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9600" yWindow="-60" windowWidth="9600" windowHeight="12300" tabRatio="817" activeTab="6"/>
  </bookViews>
  <sheets>
    <sheet name="Guidelines" sheetId="30" r:id="rId1"/>
    <sheet name="Global Synthesis" sheetId="2" r:id="rId2"/>
    <sheet name="Production Range" sheetId="17" r:id="rId3"/>
    <sheet name="Theme I" sheetId="27" r:id="rId4"/>
    <sheet name="Theme II" sheetId="26" r:id="rId5"/>
    <sheet name="Theme III" sheetId="25" r:id="rId6"/>
    <sheet name="Theme IV " sheetId="29" r:id="rId7"/>
  </sheets>
  <definedNames>
    <definedName name="Print_Area" localSheetId="1">'Global Synthesis'!$A$1:$K$69</definedName>
    <definedName name="Print_Area" localSheetId="0">Guidelines!$A$1:$K$48</definedName>
    <definedName name="Print_Area" localSheetId="2">'Production Range'!$A$1:$I$44</definedName>
    <definedName name="Print_Area" localSheetId="3">'Theme I'!$A$1:$L$105</definedName>
    <definedName name="Print_Area" localSheetId="4">'Theme II'!$A$1:$L$51</definedName>
    <definedName name="Print_Area" localSheetId="5">'Theme III'!$A$1:$L$148</definedName>
    <definedName name="Print_Area" localSheetId="6">'Theme IV '!$A$1:$L$84</definedName>
    <definedName name="Print_Titles" localSheetId="1">'Global Synthesis'!$1:$10</definedName>
    <definedName name="Print_Titles" localSheetId="0">Guidelines!$1:$2</definedName>
    <definedName name="Print_Titles" localSheetId="2">'Production Range'!$1:$16</definedName>
    <definedName name="Print_Titles" localSheetId="3">'Theme I'!$1:$13</definedName>
    <definedName name="Print_Titles" localSheetId="4">'Theme II'!$1:$13</definedName>
    <definedName name="Print_Titles" localSheetId="5">'Theme III'!$1:$13</definedName>
    <definedName name="Print_Titles" localSheetId="6">'Theme IV '!$1:$13</definedName>
  </definedNames>
  <calcPr calcId="125725"/>
</workbook>
</file>

<file path=xl/calcChain.xml><?xml version="1.0" encoding="utf-8"?>
<calcChain xmlns="http://schemas.openxmlformats.org/spreadsheetml/2006/main">
  <c r="A8" i="29"/>
  <c r="A7"/>
  <c r="A8" i="25"/>
  <c r="A7"/>
  <c r="A8" i="26"/>
  <c r="A7"/>
  <c r="A8" i="27"/>
  <c r="A7"/>
  <c r="A8" i="17"/>
  <c r="A7"/>
  <c r="K1" i="29"/>
  <c r="J2" i="30"/>
  <c r="J1"/>
  <c r="B1"/>
  <c r="K1" i="25"/>
  <c r="K1" i="26"/>
  <c r="K1" i="27"/>
  <c r="H2" i="17"/>
  <c r="H1"/>
  <c r="B1"/>
  <c r="D1" i="27"/>
  <c r="I8" i="17"/>
  <c r="G3" i="29"/>
  <c r="G3" i="25"/>
  <c r="G3" i="26"/>
  <c r="G3" i="27"/>
  <c r="F3" i="17"/>
  <c r="A3"/>
  <c r="A5"/>
  <c r="D7"/>
  <c r="I7"/>
  <c r="D8"/>
  <c r="K2" i="27"/>
  <c r="A3"/>
  <c r="A5"/>
  <c r="E7"/>
  <c r="K7"/>
  <c r="E8"/>
  <c r="K8"/>
  <c r="D1" i="26"/>
  <c r="K2"/>
  <c r="A3"/>
  <c r="A5"/>
  <c r="E7"/>
  <c r="K7"/>
  <c r="E8"/>
  <c r="K8"/>
  <c r="D1" i="25"/>
  <c r="K2"/>
  <c r="A3"/>
  <c r="A5"/>
  <c r="E7"/>
  <c r="K7"/>
  <c r="E8"/>
  <c r="K8"/>
  <c r="D1" i="29"/>
  <c r="K2"/>
  <c r="A3"/>
  <c r="A5"/>
  <c r="E7"/>
  <c r="K7"/>
  <c r="E8"/>
  <c r="K8"/>
</calcChain>
</file>

<file path=xl/sharedStrings.xml><?xml version="1.0" encoding="utf-8"?>
<sst xmlns="http://schemas.openxmlformats.org/spreadsheetml/2006/main" count="517" uniqueCount="386">
  <si>
    <t>Weld Overlay Processes</t>
  </si>
  <si>
    <t>Manual Welding Positioners</t>
  </si>
  <si>
    <t>Manual Shell Turning Rolls</t>
  </si>
  <si>
    <t>Max Capacity (tons)</t>
  </si>
  <si>
    <t>General Maintenance Condition</t>
  </si>
  <si>
    <t>SMAW</t>
  </si>
  <si>
    <t>Material P n°</t>
  </si>
  <si>
    <t>Impact Test</t>
  </si>
  <si>
    <t>PWHT</t>
  </si>
  <si>
    <t>ASME IX</t>
  </si>
  <si>
    <t>ISO 15614</t>
  </si>
  <si>
    <t>EN 287</t>
  </si>
  <si>
    <t>Carbon Steel P1</t>
  </si>
  <si>
    <t>Cr Alloyed steel P4/P5</t>
  </si>
  <si>
    <t>Stainless steel P8</t>
  </si>
  <si>
    <t>Duplex stainless steel P10</t>
  </si>
  <si>
    <t>Ni Alloys (P43 to P45)</t>
  </si>
  <si>
    <t>Cu-Ni</t>
  </si>
  <si>
    <t>Ti</t>
  </si>
  <si>
    <t>Others</t>
  </si>
  <si>
    <t>Type of Qualification</t>
  </si>
  <si>
    <t>Welding Engineer</t>
  </si>
  <si>
    <t>Welding Supervisor</t>
  </si>
  <si>
    <t>Types of compound</t>
  </si>
  <si>
    <t>Types of sand</t>
  </si>
  <si>
    <t>Types of molds (with or without frame)</t>
  </si>
  <si>
    <t>Types of mold closing (clamps or other)</t>
  </si>
  <si>
    <t>MANUFACTURER</t>
  </si>
  <si>
    <t>Manufacturer Name</t>
  </si>
  <si>
    <t>Manufacturer Head Office Address</t>
  </si>
  <si>
    <t>THEME II - ENGINEERING</t>
  </si>
  <si>
    <t>THEME I - GENERAL ORGANIZATION</t>
  </si>
  <si>
    <t>Plot plan, layout of the plant</t>
  </si>
  <si>
    <t>Products catalogue</t>
  </si>
  <si>
    <t>Process flow chart</t>
  </si>
  <si>
    <t>Quality manual</t>
  </si>
  <si>
    <t>ISO, API, PED certificates, others,….</t>
  </si>
  <si>
    <t>HSE policy</t>
  </si>
  <si>
    <t>Example of audit report : audit made by customer manufacturer or audit made by manufacturer on its sub-suppliers</t>
  </si>
  <si>
    <t>Repairing procedures : welding, …</t>
  </si>
  <si>
    <t xml:space="preserve">Control procedures : NDT, ... </t>
  </si>
  <si>
    <t>Non-conformities management procedures</t>
  </si>
  <si>
    <t>Type of documents</t>
  </si>
  <si>
    <t>Documents received :                    YES / NO ?</t>
  </si>
  <si>
    <t>In-coming material inspection procedures</t>
  </si>
  <si>
    <t>English</t>
  </si>
  <si>
    <t>French</t>
  </si>
  <si>
    <t>Language used with customer : YES / NO ?</t>
  </si>
  <si>
    <t>Which department team (engineering, commercial, production,…) and how many people are able to discuss in other language than mother tongue ?</t>
  </si>
  <si>
    <t>Documents (testing procedures, drawing, control procedures,…) available in which language ?</t>
  </si>
  <si>
    <t>Documents available in English (or French) language :                                   YES / NO ?</t>
  </si>
  <si>
    <t>Origin / Type of analysis</t>
  </si>
  <si>
    <t>Compacting</t>
  </si>
  <si>
    <t>Mixing</t>
  </si>
  <si>
    <t>Type of control</t>
  </si>
  <si>
    <t>Operating means</t>
  </si>
  <si>
    <t>Dosage</t>
  </si>
  <si>
    <t>Drying</t>
  </si>
  <si>
    <t>Recycling sand</t>
  </si>
  <si>
    <t>Recycling sand used (%)</t>
  </si>
  <si>
    <t>Sieving / Sifting means</t>
  </si>
  <si>
    <t>Table 3.1.a - Casting plants list and description</t>
  </si>
  <si>
    <t>Heat number identification</t>
  </si>
  <si>
    <t>Workshop inspector</t>
  </si>
  <si>
    <t>Comments</t>
  </si>
  <si>
    <t>Code</t>
  </si>
  <si>
    <t>Type</t>
  </si>
  <si>
    <t>Year built</t>
  </si>
  <si>
    <t>Country of installation</t>
  </si>
  <si>
    <t>Material grade</t>
  </si>
  <si>
    <t>Calculation</t>
  </si>
  <si>
    <t>Scraps</t>
  </si>
  <si>
    <t>Sands</t>
  </si>
  <si>
    <t>Compounds for sand</t>
  </si>
  <si>
    <t>Impact Testing at room temperature (Charpy V Notch,…)</t>
  </si>
  <si>
    <t>Impact Testing at low temperature to be precised (Charpy V Notch,…)</t>
  </si>
  <si>
    <t>Samples for mechanical tests</t>
  </si>
  <si>
    <t>Material certificates</t>
  </si>
  <si>
    <t>NDT reports</t>
  </si>
  <si>
    <t>NDT</t>
  </si>
  <si>
    <t>Mechanical tests laboratory</t>
  </si>
  <si>
    <t>Cooling equipment</t>
  </si>
  <si>
    <t>chemical</t>
  </si>
  <si>
    <t>mechanical</t>
  </si>
  <si>
    <t>Recycling</t>
  </si>
  <si>
    <t>Waste treatment</t>
  </si>
  <si>
    <t>Items to check</t>
  </si>
  <si>
    <t>Description / Comments</t>
  </si>
  <si>
    <t>Work shift : normal, 2x8, 3x8</t>
  </si>
  <si>
    <t>Storage Conditions for :</t>
  </si>
  <si>
    <t>X-ray films</t>
  </si>
  <si>
    <t>Average years of service (staff)</t>
  </si>
  <si>
    <t>Overall</t>
  </si>
  <si>
    <t>Offices</t>
  </si>
  <si>
    <t>Covered storage areas</t>
  </si>
  <si>
    <t>Covered areas</t>
  </si>
  <si>
    <t>Open air storage areas</t>
  </si>
  <si>
    <t>Zone</t>
  </si>
  <si>
    <t>% of sub-contracting</t>
  </si>
  <si>
    <t>Design</t>
  </si>
  <si>
    <t>Sub-contractor name</t>
  </si>
  <si>
    <t>Yes / No</t>
  </si>
  <si>
    <t>Facilities of the sub-contractor (hardware, software, human ressources,…)</t>
  </si>
  <si>
    <t>Drawing</t>
  </si>
  <si>
    <t>Sub-contrator evaluation, follow-up and audit procedures</t>
  </si>
  <si>
    <t>Client references</t>
  </si>
  <si>
    <t>% of the total production by client</t>
  </si>
  <si>
    <t>Number of audits / year / client</t>
  </si>
  <si>
    <t>Number of pattern by client</t>
  </si>
  <si>
    <t>THEME III - MANUFACTURING</t>
  </si>
  <si>
    <t>Date of Revision</t>
  </si>
  <si>
    <t>Type of Design</t>
  </si>
  <si>
    <t>Design Codes</t>
  </si>
  <si>
    <t>Computer Programs</t>
  </si>
  <si>
    <t>Number of CAD Work Stations</t>
  </si>
  <si>
    <t>Computer Program Names</t>
  </si>
  <si>
    <t>Number of Permanent Staff</t>
  </si>
  <si>
    <t>Subcontracted (if any)</t>
  </si>
  <si>
    <t>Number of Drawing Boards</t>
  </si>
  <si>
    <t>Staff Qualifications</t>
  </si>
  <si>
    <t>X-rays</t>
  </si>
  <si>
    <t>Gamma rays</t>
  </si>
  <si>
    <t>Ultrasonic Testing</t>
  </si>
  <si>
    <t>Magnetic particle</t>
  </si>
  <si>
    <t>Liquid penetrant</t>
  </si>
  <si>
    <t>Hardness</t>
  </si>
  <si>
    <t>Ferrite tester</t>
  </si>
  <si>
    <t>PMI</t>
  </si>
  <si>
    <t>Type of Inspection</t>
  </si>
  <si>
    <t>Type of Equipment</t>
  </si>
  <si>
    <t>NDT procedures (availability, issuance, updating)</t>
  </si>
  <si>
    <t>Calibration of Equipment updated (yes/no) ?</t>
  </si>
  <si>
    <t>Interpretation devices (densitometer, viewing facilities)</t>
  </si>
  <si>
    <t>QC Manager</t>
  </si>
  <si>
    <t>ASTM E186</t>
  </si>
  <si>
    <t>ASTM E446</t>
  </si>
  <si>
    <t>Approved maximum capacities</t>
  </si>
  <si>
    <t>Quality : destructive testing</t>
  </si>
  <si>
    <t>Quantity of castings (pieces)</t>
  </si>
  <si>
    <t>Table 2.1.b - Engineering / Production methodes office - Construction codes used, availability and updating of code and standard</t>
  </si>
  <si>
    <t>EN 10213</t>
  </si>
  <si>
    <t>EN 1559</t>
  </si>
  <si>
    <t>MSS - SP 53</t>
  </si>
  <si>
    <t>MSS - SP 54</t>
  </si>
  <si>
    <t>MSS - SP 55</t>
  </si>
  <si>
    <t>EN 12454</t>
  </si>
  <si>
    <t>EN 1371</t>
  </si>
  <si>
    <t>EN 1369</t>
  </si>
  <si>
    <t>EN 12680</t>
  </si>
  <si>
    <t>EN 12681</t>
  </si>
  <si>
    <t>Material</t>
  </si>
  <si>
    <t>In coming WAX</t>
  </si>
  <si>
    <t>Recycling WAX</t>
  </si>
  <si>
    <t>Welding consumables</t>
  </si>
  <si>
    <t>ACTUAL PRODUCTION RANGE / APPROVED PRODUCTION RANGE OF THE MANUFACTURER</t>
  </si>
  <si>
    <t xml:space="preserve">List all the actual production ranges of the manufacturer and select and comment the approved ones. </t>
  </si>
  <si>
    <t>Chemical analysis</t>
  </si>
  <si>
    <t>Staff (number of people)</t>
  </si>
  <si>
    <t>Sub-contractor (name, address,…)</t>
  </si>
  <si>
    <t>Audit Date</t>
  </si>
  <si>
    <t>Total Project Concerned</t>
  </si>
  <si>
    <t>Equipment</t>
  </si>
  <si>
    <t>Pickling / Passivation</t>
  </si>
  <si>
    <t>Manufacturing Operations</t>
  </si>
  <si>
    <t>Dimensional control devices (control gage)</t>
  </si>
  <si>
    <t>Function or Qualification</t>
  </si>
  <si>
    <t>Tensile Testing</t>
  </si>
  <si>
    <t>Bending Facilities</t>
  </si>
  <si>
    <t>Hardness Testing</t>
  </si>
  <si>
    <t>Macro -micrography</t>
  </si>
  <si>
    <t>HIC facilities</t>
  </si>
  <si>
    <t>Number of Equipment</t>
  </si>
  <si>
    <t>Position</t>
  </si>
  <si>
    <t>Names</t>
  </si>
  <si>
    <t>Managing Director</t>
  </si>
  <si>
    <t>Sales Manager</t>
  </si>
  <si>
    <t>Plant Manager</t>
  </si>
  <si>
    <t>Production Manager</t>
  </si>
  <si>
    <t>Quality Assurance Manager</t>
  </si>
  <si>
    <t>Quality Control Manager</t>
  </si>
  <si>
    <t>Head of Welding department</t>
  </si>
  <si>
    <t>HSE Manager</t>
  </si>
  <si>
    <t>Commercial department</t>
  </si>
  <si>
    <t>Administration</t>
  </si>
  <si>
    <t>Project Management</t>
  </si>
  <si>
    <t>Procurement</t>
  </si>
  <si>
    <t>Expediting / Shipment</t>
  </si>
  <si>
    <t>Quality assurance</t>
  </si>
  <si>
    <t>Quality of Employees</t>
  </si>
  <si>
    <t>Management</t>
  </si>
  <si>
    <t xml:space="preserve">Shop supervision </t>
  </si>
  <si>
    <t>Total number of Employees</t>
  </si>
  <si>
    <t>Radiographic Inspector</t>
  </si>
  <si>
    <t>Radiographic Operator</t>
  </si>
  <si>
    <t>UT Inspector</t>
  </si>
  <si>
    <t xml:space="preserve">MPI Inspector </t>
  </si>
  <si>
    <t>DP Inspector</t>
  </si>
  <si>
    <t>Contracted (number of people)</t>
  </si>
  <si>
    <t>Qualification level</t>
  </si>
  <si>
    <t>Qualification referential</t>
  </si>
  <si>
    <t>Sub-contracted testing : Yes / No / Partial ?</t>
  </si>
  <si>
    <t>DT procedures (availability, issuance, updating)</t>
  </si>
  <si>
    <t>Under which conditions : thickness range, material grade, diameter, weight, … (for which reasons) ?</t>
  </si>
  <si>
    <t>Comments (follow-up, supervision, proximity of workshop…)</t>
  </si>
  <si>
    <t>Diameter (inch)</t>
  </si>
  <si>
    <t>Rating</t>
  </si>
  <si>
    <t>Present and future work load (%)</t>
  </si>
  <si>
    <t>Future investment (tools, building, human ressources,…)</t>
  </si>
  <si>
    <t>Fabrication : qualified welders</t>
  </si>
  <si>
    <t>Foundry engineer</t>
  </si>
  <si>
    <r>
      <t>Surface area (m</t>
    </r>
    <r>
      <rPr>
        <b/>
        <vertAlign val="superscript"/>
        <sz val="12"/>
        <rFont val="Arial"/>
        <family val="2"/>
      </rPr>
      <t>2</t>
    </r>
    <r>
      <rPr>
        <b/>
        <sz val="12"/>
        <rFont val="Arial"/>
        <family val="2"/>
      </rPr>
      <t>)</t>
    </r>
  </si>
  <si>
    <t>Moulds storage area</t>
  </si>
  <si>
    <t>Patterns storage area</t>
  </si>
  <si>
    <t>Fabrication : moulds</t>
  </si>
  <si>
    <t>Fabrication : patterns</t>
  </si>
  <si>
    <r>
      <t xml:space="preserve">Production capacities per month
tonnage / dimensions </t>
    </r>
    <r>
      <rPr>
        <b/>
        <sz val="12"/>
        <color indexed="10"/>
        <rFont val="Arial"/>
        <family val="2"/>
      </rPr>
      <t>*</t>
    </r>
  </si>
  <si>
    <r>
      <t>*</t>
    </r>
    <r>
      <rPr>
        <i/>
        <sz val="12"/>
        <rFont val="Arial"/>
        <family val="2"/>
      </rPr>
      <t xml:space="preserve"> Maximum dimensions to indicate : Maximum thickness, diameter, length, rating, weight.</t>
    </r>
  </si>
  <si>
    <t>In coming sand</t>
  </si>
  <si>
    <t>Frequencies</t>
  </si>
  <si>
    <t>Procedure number</t>
  </si>
  <si>
    <t>Types of WAX</t>
  </si>
  <si>
    <t>Type of process</t>
  </si>
  <si>
    <t>Dimensions of pieces</t>
  </si>
  <si>
    <t>Casting plant name</t>
  </si>
  <si>
    <t>Casting plant address</t>
  </si>
  <si>
    <t>Sand or WAX casting</t>
  </si>
  <si>
    <t>Size of casting</t>
  </si>
  <si>
    <t>Number of pieces / year</t>
  </si>
  <si>
    <t>Tonnage / year</t>
  </si>
  <si>
    <t>Material (carbon, stainless steel, …)</t>
  </si>
  <si>
    <t>Number of furnaces</t>
  </si>
  <si>
    <t>ASME P-number</t>
  </si>
  <si>
    <t>Number of tests per year</t>
  </si>
  <si>
    <t>Sand casting</t>
  </si>
  <si>
    <t>Base materials</t>
  </si>
  <si>
    <t>Carbon steel</t>
  </si>
  <si>
    <t>Stainless steel</t>
  </si>
  <si>
    <t>Iron</t>
  </si>
  <si>
    <t>Low alloy</t>
  </si>
  <si>
    <t>WAX</t>
  </si>
  <si>
    <t>Engineering / Production methodes office</t>
  </si>
  <si>
    <t>Customers</t>
  </si>
  <si>
    <t>Standards</t>
  </si>
  <si>
    <t>Type of pieces</t>
  </si>
  <si>
    <t>Testing procedures</t>
  </si>
  <si>
    <t>Example of manufacturer's documents retranscribing the client's requirements</t>
  </si>
  <si>
    <t>Table 2.1.a - Engineering / Production methodes office - Sub-contracting</t>
  </si>
  <si>
    <t>Heating source (Fuel, Gas, Electric)</t>
  </si>
  <si>
    <t>Inside dimensions (Height x Width x Length) (m)</t>
  </si>
  <si>
    <t>Automatic control or manual</t>
  </si>
  <si>
    <t>Maximum number of thermocouples per charge</t>
  </si>
  <si>
    <t>Number of readings recorded per charge</t>
  </si>
  <si>
    <t>Method of loading</t>
  </si>
  <si>
    <t>Maximum temperature</t>
  </si>
  <si>
    <t>Maximum load at maximum temperature</t>
  </si>
  <si>
    <t>Furnace n°1</t>
  </si>
  <si>
    <t>Furnace n°2</t>
  </si>
  <si>
    <t>Furnace n°3</t>
  </si>
  <si>
    <t>Furnace n°4</t>
  </si>
  <si>
    <t>Pickling</t>
  </si>
  <si>
    <t>Passivation</t>
  </si>
  <si>
    <t>Characteristics</t>
  </si>
  <si>
    <t>Welding Process</t>
  </si>
  <si>
    <t>Number</t>
  </si>
  <si>
    <t>Manual</t>
  </si>
  <si>
    <t>Automatic</t>
  </si>
  <si>
    <t>SAW</t>
  </si>
  <si>
    <t>GMAW</t>
  </si>
  <si>
    <t>GTAW</t>
  </si>
  <si>
    <t>FCAW</t>
  </si>
  <si>
    <t>Shell Moulding</t>
  </si>
  <si>
    <t>Replicast (Lost foam)</t>
  </si>
  <si>
    <t>Centricast</t>
  </si>
  <si>
    <t>According Total specifications :</t>
  </si>
  <si>
    <t>Assessment report N° :</t>
  </si>
  <si>
    <t>xxx</t>
  </si>
  <si>
    <t>Manufacturer contacts (name, function, email, phone,…)</t>
  </si>
  <si>
    <t>On site Audit Requested</t>
  </si>
  <si>
    <t>TOTAL OR REPRESENTATIVE COMPANY TEAM - TO BE FILLED BY TOTAL OR REPRESENTATIVE</t>
  </si>
  <si>
    <t xml:space="preserve">1) "Production Range" card : </t>
  </si>
  <si>
    <t>On this card, the manufacturer has to indicate all its production ranges submitted for approval.</t>
  </si>
  <si>
    <t xml:space="preserve">3) "Global Synthesis" cards : </t>
  </si>
  <si>
    <t>To be completed by Total or representative Company</t>
  </si>
  <si>
    <t>To be completed by the manufacturer</t>
  </si>
  <si>
    <t xml:space="preserve">Table 1.1.a -  General Organization - Surface area (Plot plan to be joined if available)       </t>
  </si>
  <si>
    <t>Manufacturing workshops</t>
  </si>
  <si>
    <t>Testing workshops</t>
  </si>
  <si>
    <t>Table 1.1.b - General Organization - Manufacturer Management : organization chart to join</t>
  </si>
  <si>
    <r>
      <t xml:space="preserve">Comments                                                                           </t>
    </r>
    <r>
      <rPr>
        <i/>
        <sz val="11"/>
        <color indexed="12"/>
        <rFont val="Arial"/>
        <family val="2"/>
      </rPr>
      <t>To be filled by TOTAL or Company representative</t>
    </r>
  </si>
  <si>
    <t>Logistic Manager</t>
  </si>
  <si>
    <t>Table 1.1.c - General Organization - Personnel</t>
  </si>
  <si>
    <r>
      <t xml:space="preserve">Staff Quantity </t>
    </r>
    <r>
      <rPr>
        <b/>
        <sz val="10"/>
        <rFont val="Arial"/>
        <family val="2"/>
      </rPr>
      <t>(manufacturer's personnel)</t>
    </r>
  </si>
  <si>
    <r>
      <t xml:space="preserve">Contracted Personnel Quantity </t>
    </r>
    <r>
      <rPr>
        <b/>
        <sz val="10"/>
        <rFont val="Arial"/>
        <family val="2"/>
      </rPr>
      <t>(personnel from external company which are working at the manufacturer)</t>
    </r>
  </si>
  <si>
    <t>Personnel qualication level (curriculum vitae)</t>
  </si>
  <si>
    <r>
      <t xml:space="preserve">Comments                                                                                                                                </t>
    </r>
    <r>
      <rPr>
        <i/>
        <sz val="11"/>
        <color indexed="12"/>
        <rFont val="Arial"/>
        <family val="2"/>
      </rPr>
      <t>To be filled by TOTAL or Company representative</t>
    </r>
  </si>
  <si>
    <t>Quality inspector for testing</t>
  </si>
  <si>
    <t>Quality inspector (on line)</t>
  </si>
  <si>
    <t>Quality for in-coming material</t>
  </si>
  <si>
    <t>Table 1.1.d - General Organization - Communication With Customer / Working Documents Language</t>
  </si>
  <si>
    <t>Table 1.1.e - General Organization - Work Load Status and Commercial data</t>
  </si>
  <si>
    <t>Comments / Description</t>
  </si>
  <si>
    <t>Ownership</t>
  </si>
  <si>
    <r>
      <t>Annual turnover in M</t>
    </r>
    <r>
      <rPr>
        <sz val="12"/>
        <rFont val="Modern"/>
        <family val="3"/>
        <charset val="255"/>
      </rPr>
      <t>$</t>
    </r>
    <r>
      <rPr>
        <sz val="12"/>
        <rFont val="Arial"/>
        <family val="2"/>
      </rPr>
      <t xml:space="preserve"> or M€ (3 previous year)</t>
    </r>
  </si>
  <si>
    <t>Men hour capacity</t>
  </si>
  <si>
    <t>Table 1.1. f - General Organization - References on similar jobs</t>
  </si>
  <si>
    <t>Table 1 - General Organization - List of documents to send by the manufacturer, to Total, in English (or French, if available) languages, with all Tables filled, before on site technical review</t>
  </si>
  <si>
    <t>General organization chart</t>
  </si>
  <si>
    <t>Quality organization chart</t>
  </si>
  <si>
    <t>Manufacturing procedures</t>
  </si>
  <si>
    <r>
      <t xml:space="preserve">Comments                                                                                                </t>
    </r>
    <r>
      <rPr>
        <i/>
        <sz val="11"/>
        <color indexed="12"/>
        <rFont val="Arial"/>
        <family val="2"/>
      </rPr>
      <t>To be filled by TOTAL or Company representative</t>
    </r>
  </si>
  <si>
    <r>
      <t>Table 2.1.c - Engineering / Production methodes office - Calculation Facilities (Softwares for design calculation : finite element, thermal, flow, stress, hydraulic,</t>
    </r>
    <r>
      <rPr>
        <b/>
        <sz val="12"/>
        <color indexed="11"/>
        <rFont val="Arial"/>
        <family val="2"/>
      </rPr>
      <t xml:space="preserve"> </t>
    </r>
    <r>
      <rPr>
        <b/>
        <sz val="12"/>
        <rFont val="Arial"/>
        <family val="2"/>
      </rPr>
      <t>pouring simulation, others…)</t>
    </r>
  </si>
  <si>
    <t>Table 2.1.d - Engineering / Production methodes office - Drawing Facilities</t>
  </si>
  <si>
    <t>Table 3.2.a - Sand Casting - Sand preparing</t>
  </si>
  <si>
    <t>Table 3.2.b - Sand Casting - Moulds preparation</t>
  </si>
  <si>
    <r>
      <t xml:space="preserve">Comments                                                  </t>
    </r>
    <r>
      <rPr>
        <i/>
        <sz val="11"/>
        <color indexed="12"/>
        <rFont val="Arial"/>
        <family val="2"/>
      </rPr>
      <t>To be filled by TOTAL or Company representative</t>
    </r>
  </si>
  <si>
    <t>Other standard / Comments</t>
  </si>
  <si>
    <t>Description of process / Comments</t>
  </si>
  <si>
    <t>THEME IV - PRODUCTS MANAGEMENT (CONTROL, TESTING, INSPECTION, STORAGE)</t>
  </si>
  <si>
    <t>Table 4.1.a - In-coming Material Management - Material Storage Conditions</t>
  </si>
  <si>
    <t>Description of dedicated storage areas (dimension, condition of storage,…)</t>
  </si>
  <si>
    <r>
      <t xml:space="preserve">Comments                                                                        </t>
    </r>
    <r>
      <rPr>
        <i/>
        <sz val="11"/>
        <color indexed="12"/>
        <rFont val="Arial"/>
        <family val="2"/>
      </rPr>
      <t>To be filled by TOTAL or Company representative</t>
    </r>
  </si>
  <si>
    <t>Table 4.2.a - Inspection, Testing and Quality Control - Quality Control (Inspection) Organisation (attach an organization chart)</t>
  </si>
  <si>
    <t>Table 4.2.b - Inspection, Testing and Quality Control - Non Destructive Testing and Control Equipment</t>
  </si>
  <si>
    <t>Table 4.2.c - Inspection, Testing and Quality Control - Destructive Testing Equipment</t>
  </si>
  <si>
    <t>Comments / Names of sub-contractor / Description of Capacity</t>
  </si>
  <si>
    <t>Table 4.3.a - Finished Goods Management - Storage Conditions</t>
  </si>
  <si>
    <t>Models</t>
  </si>
  <si>
    <t>Patterns</t>
  </si>
  <si>
    <t>Table 4 - Client reference List</t>
  </si>
  <si>
    <t>Table 3 - Sub-contracting Management - List of sub-contracted manufacturing and Testing Operations</t>
  </si>
  <si>
    <t>All facilities described herein are meant to be permanent in-house facilities only. Any sub-contracted activity must be clearly indicated showing the names and addresses of related Subcontractors. The number, type and status of all listed equipment are subject to thorough checks by the COMPANY representative in charge of the Plant Survey during his visit of the facilities.</t>
  </si>
  <si>
    <t>Table 3.3.a - Lost Foam / Lost Wax - Sand preparing</t>
  </si>
  <si>
    <t>Table 3.3.b - Lost Foam / Lost Wax - Moulds preparation</t>
  </si>
  <si>
    <t>Table 3.4.a - Other Casting Process - Description</t>
  </si>
  <si>
    <t>Repairing by Welding</t>
  </si>
  <si>
    <t>Sand Casting</t>
  </si>
  <si>
    <t>Lost Foam / Lost Wax</t>
  </si>
  <si>
    <t>Other Casting Process</t>
  </si>
  <si>
    <t>Heat Treatment</t>
  </si>
  <si>
    <t>GS EP PVV 955
Appendix 1</t>
  </si>
  <si>
    <t>Level of information is appropriate</t>
  </si>
  <si>
    <t>Satisfactory</t>
  </si>
  <si>
    <t>Reserves to close to be satisfactory</t>
  </si>
  <si>
    <t>Not satisfactory</t>
  </si>
  <si>
    <t xml:space="preserve">Notes : </t>
  </si>
  <si>
    <t>Activity and Process of Audited Foundry</t>
  </si>
  <si>
    <t xml:space="preserve">Name &amp; Address of
Audited Foundry </t>
  </si>
  <si>
    <t>NAME</t>
  </si>
  <si>
    <t>DATE</t>
  </si>
  <si>
    <t>This document has to be sent to the manufacturer to start technical assessment process before any survey at manufacturer location.</t>
  </si>
  <si>
    <t>The manufacturer has to fill all information requested in all tables.</t>
  </si>
  <si>
    <t>Total or Representative Responsible for Technical Information Analysis (Name, Function, Service)</t>
  </si>
  <si>
    <t>Objectives of the Technical Information Analysis</t>
  </si>
  <si>
    <t>TECHNICAL INFORMATION ANALYSIS / TECHNICAL ASSESSMENT RESULT (FOR THE PRODUCTION RANGE CONSIDERED) - 
TO BE FILLED BY TOTAL OR REPRESENTATIVE</t>
  </si>
  <si>
    <t>Result of Information Analysis of GS EP PVV 955 - Appendix 1, filled by the Manufacturer</t>
  </si>
  <si>
    <t>CONCLUSIONS OF TECHNICAL INFORMATION ANALYSIS / GENERAL COMMENTS</t>
  </si>
  <si>
    <t>SIGNATURE OF TOTAL OR REPRESENTATIVE TEAM</t>
  </si>
  <si>
    <t>Technical Information Analysis Form :
Foundry</t>
  </si>
  <si>
    <t>Technical Information Analysis Form.</t>
  </si>
  <si>
    <t>Result of Technical Assessment of Manufacturer (to be filled if on site audit is not deemed necessary)</t>
  </si>
  <si>
    <r>
      <t xml:space="preserve">Decision </t>
    </r>
    <r>
      <rPr>
        <b/>
        <sz val="14"/>
        <color indexed="10"/>
        <rFont val="Arial"/>
        <family val="2"/>
      </rPr>
      <t>*</t>
    </r>
  </si>
  <si>
    <r>
      <rPr>
        <b/>
        <sz val="14"/>
        <color indexed="10"/>
        <rFont val="Arial"/>
        <family val="2"/>
      </rPr>
      <t>*</t>
    </r>
    <r>
      <rPr>
        <b/>
        <sz val="12"/>
        <color indexed="10"/>
        <rFont val="Arial"/>
        <family val="2"/>
      </rPr>
      <t xml:space="preserve"> :</t>
    </r>
    <r>
      <rPr>
        <sz val="12"/>
        <color indexed="10"/>
        <rFont val="Arial"/>
        <family val="2"/>
      </rPr>
      <t xml:space="preserve"> Tip when appropriate</t>
    </r>
  </si>
  <si>
    <r>
      <t xml:space="preserve">Quick guidelines to use this document : the objective of the following indications, are to the help user to fill the </t>
    </r>
    <r>
      <rPr>
        <b/>
        <sz val="12"/>
        <rFont val="Arial"/>
        <family val="2"/>
      </rPr>
      <t>Technical Information Analysis Form.</t>
    </r>
  </si>
  <si>
    <t>After technical assessment, Total or its representative, is able to indicate for which production ranges the manufacturer is finally approved.</t>
  </si>
  <si>
    <t xml:space="preserve">2) "Theme I to Theme III" cards : </t>
  </si>
  <si>
    <t>The manufacturer has to fill all tables of each cards, in order to have a better understanding of its production capacities.</t>
  </si>
  <si>
    <t>After analysis of manufacturer answers, Total or its representative, can make comments, in blue column, for each manufacturer answers.</t>
  </si>
  <si>
    <t>On this card all general information (name, address, contact of manufacturer, date of audit, assessment report n°, Total specifications linked,…)</t>
  </si>
  <si>
    <t xml:space="preserve">written will be automatically pasted in all the others cards. </t>
  </si>
  <si>
    <t>First section of this card has to be filled by the manufacturer by indicating general informations : name, address, contact, process concerned,…</t>
  </si>
  <si>
    <t xml:space="preserve">The three others sections have to be filled by Total of its representative to summarize result and decision after analysis of the </t>
  </si>
  <si>
    <t xml:space="preserve">In the last section, the signature of Total or its representative will be done, in order to validate the analysis result of this Form. </t>
  </si>
  <si>
    <t>Table 3.5.a - Melting - Description</t>
  </si>
  <si>
    <t>Table 3.6.a - Pouring - Description</t>
  </si>
  <si>
    <t>Description of process / Comments (type of equipment, material used in melting furnaces, temperature control device, ok to start pouring,…)</t>
  </si>
  <si>
    <t>Description of process / Comments (type of equipment, temperature control device, weight control device, marking on ladle,…)</t>
  </si>
  <si>
    <t>Table 3.7.a - Repairing by Welding - Description of Welding Process in Place (permanent process only)</t>
  </si>
  <si>
    <t>Table 3.7.b - Repairing by Welding - Description of Equipment in Place (permanent equipment only)</t>
  </si>
  <si>
    <t>Table 3.7.c - Repairing by Welding - Description of Qualified Welding Procedures in Place (by approximate numbers)</t>
  </si>
  <si>
    <t>Table 3.7.d - Repairing by Welding - Description of Welding Staff : numbers of welders qualified per welding process and material grade</t>
  </si>
  <si>
    <t>Table 3.7.e - Repairing by Welding - Description of Welding Staff : number and qualifications (to be joined)</t>
  </si>
  <si>
    <t>Table 3.8.a - Heat Treatment - Description of Equipment in Place</t>
  </si>
  <si>
    <t>Table 3.9.a - Pickling / Passivation - Description of Equipment in Place</t>
  </si>
  <si>
    <t>Melting</t>
  </si>
  <si>
    <t>Pouring</t>
  </si>
  <si>
    <t>Revision 01
Date : September 2012</t>
  </si>
</sst>
</file>

<file path=xl/styles.xml><?xml version="1.0" encoding="utf-8"?>
<styleSheet xmlns="http://schemas.openxmlformats.org/spreadsheetml/2006/main">
  <numFmts count="1">
    <numFmt numFmtId="164" formatCode="0.0%"/>
  </numFmts>
  <fonts count="29">
    <font>
      <sz val="10"/>
      <name val="Arial"/>
    </font>
    <font>
      <sz val="10"/>
      <name val="Arial"/>
      <family val="2"/>
    </font>
    <font>
      <b/>
      <sz val="12"/>
      <name val="Arial"/>
      <family val="2"/>
    </font>
    <font>
      <b/>
      <sz val="16"/>
      <name val="Arial"/>
      <family val="2"/>
    </font>
    <font>
      <sz val="12"/>
      <name val="Arial"/>
      <family val="2"/>
    </font>
    <font>
      <sz val="12"/>
      <name val="Arial"/>
      <family val="2"/>
    </font>
    <font>
      <b/>
      <sz val="20"/>
      <name val="Arial"/>
      <family val="2"/>
    </font>
    <font>
      <i/>
      <sz val="12"/>
      <name val="Arial"/>
      <family val="2"/>
    </font>
    <font>
      <i/>
      <sz val="12"/>
      <color indexed="10"/>
      <name val="Arial"/>
      <family val="2"/>
    </font>
    <font>
      <sz val="12"/>
      <color indexed="10"/>
      <name val="Arial"/>
      <family val="2"/>
    </font>
    <font>
      <b/>
      <sz val="12"/>
      <color indexed="10"/>
      <name val="Arial"/>
      <family val="2"/>
    </font>
    <font>
      <b/>
      <sz val="14"/>
      <color indexed="8"/>
      <name val="Arial"/>
      <family val="2"/>
    </font>
    <font>
      <sz val="12"/>
      <color indexed="8"/>
      <name val="Arial"/>
      <family val="2"/>
    </font>
    <font>
      <b/>
      <sz val="12"/>
      <color indexed="8"/>
      <name val="Arial"/>
      <family val="2"/>
    </font>
    <font>
      <sz val="10"/>
      <color indexed="10"/>
      <name val="Arial"/>
      <family val="2"/>
    </font>
    <font>
      <sz val="12"/>
      <color indexed="10"/>
      <name val="Arial"/>
      <family val="2"/>
    </font>
    <font>
      <b/>
      <sz val="10"/>
      <name val="Arial"/>
      <family val="2"/>
    </font>
    <font>
      <i/>
      <sz val="12"/>
      <color indexed="12"/>
      <name val="Arial"/>
      <family val="2"/>
    </font>
    <font>
      <sz val="12"/>
      <color indexed="8"/>
      <name val="Arial"/>
      <family val="2"/>
    </font>
    <font>
      <sz val="10"/>
      <color indexed="10"/>
      <name val="Arial"/>
      <family val="2"/>
    </font>
    <font>
      <b/>
      <u/>
      <sz val="12"/>
      <color indexed="10"/>
      <name val="Arial"/>
      <family val="2"/>
    </font>
    <font>
      <b/>
      <sz val="12"/>
      <color indexed="11"/>
      <name val="Arial"/>
      <family val="2"/>
    </font>
    <font>
      <i/>
      <strike/>
      <sz val="12"/>
      <color indexed="11"/>
      <name val="Arial"/>
      <family val="2"/>
    </font>
    <font>
      <b/>
      <vertAlign val="superscript"/>
      <sz val="12"/>
      <name val="Arial"/>
      <family val="2"/>
    </font>
    <font>
      <i/>
      <sz val="11"/>
      <color indexed="12"/>
      <name val="Arial"/>
      <family val="2"/>
    </font>
    <font>
      <sz val="12"/>
      <name val="Modern"/>
      <family val="3"/>
      <charset val="255"/>
    </font>
    <font>
      <b/>
      <sz val="14"/>
      <color indexed="10"/>
      <name val="Arial"/>
      <family val="2"/>
    </font>
    <font>
      <b/>
      <sz val="12"/>
      <color rgb="FF0000FF"/>
      <name val="Arial"/>
      <family val="2"/>
    </font>
    <font>
      <b/>
      <sz val="12"/>
      <color rgb="FFFF0000"/>
      <name val="Arial"/>
      <family val="2"/>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rgb="FFCCFFFF"/>
        <bgColor indexed="64"/>
      </patternFill>
    </fill>
    <fill>
      <patternFill patternType="solid">
        <fgColor theme="0"/>
        <bgColor indexed="64"/>
      </patternFill>
    </fill>
    <fill>
      <patternFill patternType="solid">
        <fgColor rgb="FFC0C0C0"/>
        <bgColor indexed="64"/>
      </patternFill>
    </fill>
    <fill>
      <patternFill patternType="solid">
        <fgColor rgb="FF00FF0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52">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452">
    <xf numFmtId="0" fontId="0" fillId="0" borderId="0" xfId="0"/>
    <xf numFmtId="0" fontId="2" fillId="0" borderId="0" xfId="0" applyFont="1" applyFill="1" applyBorder="1" applyAlignment="1">
      <alignment horizontal="center"/>
    </xf>
    <xf numFmtId="0" fontId="4" fillId="0" borderId="0" xfId="0" applyFont="1"/>
    <xf numFmtId="0" fontId="4" fillId="0" borderId="0" xfId="0" applyFont="1" applyBorder="1" applyAlignment="1">
      <alignment horizontal="center" vertical="center"/>
    </xf>
    <xf numFmtId="0" fontId="4" fillId="0" borderId="0" xfId="0" applyFont="1" applyBorder="1" applyAlignment="1">
      <alignment horizontal="left"/>
    </xf>
    <xf numFmtId="0" fontId="2" fillId="0" borderId="0"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2" fillId="0" borderId="3" xfId="0" applyFont="1" applyBorder="1" applyAlignment="1">
      <alignment horizontal="center" vertical="center"/>
    </xf>
    <xf numFmtId="0" fontId="4" fillId="0" borderId="1" xfId="0" applyFont="1" applyBorder="1" applyAlignment="1"/>
    <xf numFmtId="0" fontId="4" fillId="0" borderId="0" xfId="0" applyFont="1" applyFill="1" applyBorder="1" applyAlignment="1">
      <alignment vertical="center"/>
    </xf>
    <xf numFmtId="0" fontId="4" fillId="0" borderId="0" xfId="0" applyFont="1" applyFill="1" applyBorder="1" applyAlignment="1"/>
    <xf numFmtId="0" fontId="2" fillId="0" borderId="0" xfId="0" applyFont="1" applyFill="1" applyBorder="1" applyAlignment="1"/>
    <xf numFmtId="0" fontId="4" fillId="0" borderId="0" xfId="0" applyFont="1" applyFill="1" applyBorder="1" applyAlignment="1">
      <alignmen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Border="1" applyAlignment="1">
      <alignment horizontal="center"/>
    </xf>
    <xf numFmtId="0" fontId="4" fillId="0" borderId="5" xfId="0" applyFont="1" applyBorder="1" applyAlignment="1"/>
    <xf numFmtId="0" fontId="11" fillId="0" borderId="0" xfId="0" applyFont="1" applyAlignment="1">
      <alignment horizontal="left"/>
    </xf>
    <xf numFmtId="0" fontId="1" fillId="0" borderId="0" xfId="0" applyFont="1" applyAlignment="1">
      <alignment horizontal="left"/>
    </xf>
    <xf numFmtId="0" fontId="1" fillId="0" borderId="0" xfId="0" applyFont="1"/>
    <xf numFmtId="0" fontId="4" fillId="0" borderId="0" xfId="0" applyFont="1" applyAlignment="1">
      <alignment horizontal="center"/>
    </xf>
    <xf numFmtId="0" fontId="4" fillId="2" borderId="0" xfId="0"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0" fillId="0" borderId="0" xfId="0" applyBorder="1" applyAlignment="1">
      <alignment horizontal="center" vertical="center"/>
    </xf>
    <xf numFmtId="0" fontId="12" fillId="0" borderId="0" xfId="0" applyFont="1" applyBorder="1" applyAlignment="1">
      <alignment horizontal="lef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8" xfId="0" applyBorder="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9" xfId="0" applyBorder="1" applyAlignment="1">
      <alignment vertical="center"/>
    </xf>
    <xf numFmtId="0" fontId="2" fillId="0" borderId="3" xfId="0" applyFont="1" applyBorder="1" applyAlignment="1">
      <alignment horizontal="center" vertical="center" wrapText="1"/>
    </xf>
    <xf numFmtId="0" fontId="4" fillId="0" borderId="10" xfId="0" applyFont="1" applyFill="1" applyBorder="1" applyAlignment="1">
      <alignment horizontal="left" vertical="center"/>
    </xf>
    <xf numFmtId="0" fontId="5" fillId="0" borderId="10" xfId="0" applyFont="1" applyBorder="1" applyAlignment="1">
      <alignment horizontal="center" vertical="center"/>
    </xf>
    <xf numFmtId="0" fontId="0" fillId="0" borderId="10" xfId="0" applyBorder="1" applyAlignment="1">
      <alignment vertical="center"/>
    </xf>
    <xf numFmtId="0" fontId="13" fillId="0" borderId="3" xfId="0" applyFont="1" applyBorder="1" applyAlignment="1">
      <alignment horizontal="center" vertical="center" wrapText="1"/>
    </xf>
    <xf numFmtId="0" fontId="12" fillId="0" borderId="10" xfId="0" applyFont="1" applyBorder="1" applyAlignment="1">
      <alignment horizontal="left" vertical="center" wrapText="1"/>
    </xf>
    <xf numFmtId="0" fontId="4" fillId="0" borderId="10" xfId="0" applyFont="1" applyBorder="1"/>
    <xf numFmtId="0" fontId="0" fillId="0" borderId="10" xfId="0" applyBorder="1"/>
    <xf numFmtId="0" fontId="5" fillId="0" borderId="10" xfId="0" applyFont="1" applyBorder="1"/>
    <xf numFmtId="0" fontId="4" fillId="0" borderId="10" xfId="0" applyFont="1" applyBorder="1" applyAlignment="1">
      <alignment horizontal="left"/>
    </xf>
    <xf numFmtId="0" fontId="4" fillId="0" borderId="10" xfId="0" applyFont="1" applyFill="1" applyBorder="1" applyAlignment="1">
      <alignment horizontal="center" vertical="center"/>
    </xf>
    <xf numFmtId="0" fontId="2" fillId="0" borderId="9" xfId="0" applyFont="1" applyFill="1" applyBorder="1" applyAlignment="1"/>
    <xf numFmtId="0" fontId="5" fillId="0" borderId="9" xfId="0" applyFont="1" applyBorder="1" applyAlignment="1">
      <alignment horizontal="center" vertical="center"/>
    </xf>
    <xf numFmtId="0" fontId="2" fillId="0" borderId="0" xfId="0" applyFont="1" applyBorder="1" applyAlignment="1">
      <alignment horizontal="center" vertical="center"/>
    </xf>
    <xf numFmtId="0" fontId="9"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4" fillId="0" borderId="7" xfId="0" applyFont="1" applyFill="1" applyBorder="1" applyAlignment="1">
      <alignment vertical="center" wrapText="1"/>
    </xf>
    <xf numFmtId="0" fontId="5" fillId="0" borderId="7" xfId="0" applyFont="1" applyBorder="1" applyAlignment="1">
      <alignment vertical="center" wrapText="1"/>
    </xf>
    <xf numFmtId="0" fontId="4" fillId="0" borderId="8" xfId="0" applyFont="1" applyFill="1" applyBorder="1" applyAlignment="1">
      <alignment horizontal="center" vertical="center"/>
    </xf>
    <xf numFmtId="0" fontId="4" fillId="0" borderId="8" xfId="0" applyFont="1" applyFill="1" applyBorder="1" applyAlignment="1">
      <alignment vertical="center" wrapText="1"/>
    </xf>
    <xf numFmtId="0" fontId="4" fillId="0" borderId="9" xfId="0" applyFont="1" applyBorder="1" applyAlignment="1">
      <alignment horizontal="center" vertical="center" wrapText="1"/>
    </xf>
    <xf numFmtId="0" fontId="2" fillId="0" borderId="11" xfId="0" applyFont="1" applyFill="1" applyBorder="1" applyAlignment="1">
      <alignment horizontal="center" vertical="center" wrapText="1"/>
    </xf>
    <xf numFmtId="0" fontId="4" fillId="0" borderId="4" xfId="0" applyFont="1" applyFill="1" applyBorder="1" applyAlignment="1">
      <alignment vertical="center" wrapText="1"/>
    </xf>
    <xf numFmtId="0" fontId="5" fillId="0" borderId="0" xfId="0" applyFont="1" applyBorder="1" applyAlignment="1">
      <alignment vertical="center" wrapText="1"/>
    </xf>
    <xf numFmtId="0" fontId="20" fillId="0" borderId="0" xfId="0" applyFont="1" applyBorder="1" applyAlignment="1">
      <alignment horizontal="left" vertical="center" wrapText="1"/>
    </xf>
    <xf numFmtId="0" fontId="9" fillId="0" borderId="0" xfId="0" applyFont="1" applyBorder="1" applyAlignment="1">
      <alignment horizontal="left" vertical="center" wrapText="1"/>
    </xf>
    <xf numFmtId="0" fontId="16" fillId="0" borderId="4" xfId="0" applyFont="1" applyBorder="1" applyAlignment="1">
      <alignment vertical="center" wrapText="1"/>
    </xf>
    <xf numFmtId="0" fontId="2" fillId="0" borderId="4" xfId="0" applyFont="1" applyFill="1" applyBorder="1" applyAlignment="1">
      <alignment vertical="center" wrapText="1"/>
    </xf>
    <xf numFmtId="0" fontId="2" fillId="0" borderId="11" xfId="0" applyFont="1" applyBorder="1" applyAlignment="1">
      <alignment horizontal="center" vertical="center" wrapText="1"/>
    </xf>
    <xf numFmtId="0" fontId="5" fillId="0" borderId="4" xfId="0" applyFont="1" applyBorder="1" applyAlignment="1">
      <alignment vertical="center" wrapText="1"/>
    </xf>
    <xf numFmtId="0" fontId="13" fillId="0" borderId="0" xfId="0" applyFont="1" applyBorder="1" applyAlignment="1">
      <alignment horizontal="center" vertical="center" wrapText="1"/>
    </xf>
    <xf numFmtId="0" fontId="3" fillId="0" borderId="0" xfId="0" applyFont="1" applyBorder="1" applyAlignment="1">
      <alignment horizontal="center" vertical="center"/>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2" fillId="0" borderId="9" xfId="0" applyFont="1" applyFill="1" applyBorder="1" applyAlignment="1">
      <alignment horizontal="center" vertical="center"/>
    </xf>
    <xf numFmtId="14" fontId="4" fillId="0" borderId="0" xfId="0" applyNumberFormat="1" applyFont="1" applyFill="1" applyBorder="1" applyAlignment="1">
      <alignment horizontal="left" vertical="center"/>
    </xf>
    <xf numFmtId="0" fontId="0" fillId="0" borderId="0" xfId="0" applyBorder="1" applyAlignment="1">
      <alignment vertical="center"/>
    </xf>
    <xf numFmtId="0" fontId="2" fillId="0" borderId="12" xfId="0" applyFont="1" applyFill="1" applyBorder="1" applyAlignment="1">
      <alignment horizontal="center" vertical="center" wrapText="1"/>
    </xf>
    <xf numFmtId="0" fontId="0" fillId="0" borderId="0" xfId="0" applyBorder="1"/>
    <xf numFmtId="0" fontId="2" fillId="0" borderId="0"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4" fillId="0" borderId="8" xfId="0" applyFont="1" applyBorder="1" applyAlignment="1">
      <alignment horizontal="left"/>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center" vertical="center"/>
    </xf>
    <xf numFmtId="0" fontId="9" fillId="0" borderId="8" xfId="0" applyFont="1" applyBorder="1" applyAlignment="1">
      <alignment horizontal="left" vertical="center" wrapText="1"/>
    </xf>
    <xf numFmtId="0" fontId="2" fillId="0" borderId="8" xfId="0" applyFont="1" applyBorder="1" applyAlignment="1">
      <alignment horizontal="center" vertical="center"/>
    </xf>
    <xf numFmtId="0" fontId="0" fillId="0" borderId="8" xfId="0" applyBorder="1" applyAlignment="1">
      <alignment horizontal="center" vertical="center"/>
    </xf>
    <xf numFmtId="0" fontId="2" fillId="0" borderId="16" xfId="0" applyFont="1" applyBorder="1" applyAlignment="1">
      <alignment horizontal="center" vertical="center"/>
    </xf>
    <xf numFmtId="0" fontId="9"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5" borderId="4" xfId="0" applyFont="1" applyFill="1" applyBorder="1" applyAlignment="1">
      <alignment horizontal="center"/>
    </xf>
    <xf numFmtId="0" fontId="2" fillId="5" borderId="17" xfId="0" applyFont="1" applyFill="1" applyBorder="1" applyAlignment="1">
      <alignment horizontal="center" vertical="center"/>
    </xf>
    <xf numFmtId="0" fontId="1" fillId="0" borderId="0" xfId="1"/>
    <xf numFmtId="0" fontId="4" fillId="0" borderId="0" xfId="1" applyFont="1"/>
    <xf numFmtId="0" fontId="2" fillId="0" borderId="0" xfId="1" applyFont="1"/>
    <xf numFmtId="0" fontId="17" fillId="0" borderId="0" xfId="0" applyFont="1" applyBorder="1" applyAlignment="1">
      <alignment horizontal="left" vertical="center"/>
    </xf>
    <xf numFmtId="0" fontId="4" fillId="0" borderId="0" xfId="0" applyFont="1" applyBorder="1" applyAlignment="1">
      <alignment horizontal="left" vertical="center" wrapText="1"/>
    </xf>
    <xf numFmtId="0" fontId="2" fillId="5" borderId="4" xfId="0" applyFont="1" applyFill="1" applyBorder="1" applyAlignment="1">
      <alignment horizontal="center" vertical="center"/>
    </xf>
    <xf numFmtId="0" fontId="2" fillId="5" borderId="7"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1" xfId="0" applyFont="1" applyFill="1" applyBorder="1" applyAlignment="1">
      <alignment horizontal="center" wrapText="1"/>
    </xf>
    <xf numFmtId="0" fontId="2" fillId="6" borderId="0" xfId="0" applyFont="1" applyFill="1" applyBorder="1" applyAlignment="1">
      <alignment horizontal="center" wrapText="1"/>
    </xf>
    <xf numFmtId="0" fontId="2" fillId="6" borderId="2" xfId="0" applyFont="1" applyFill="1" applyBorder="1" applyAlignment="1">
      <alignment horizontal="center" wrapText="1"/>
    </xf>
    <xf numFmtId="49" fontId="2" fillId="5" borderId="4" xfId="0" applyNumberFormat="1" applyFont="1" applyFill="1" applyBorder="1" applyAlignment="1">
      <alignment horizontal="center" vertical="center" wrapText="1"/>
    </xf>
    <xf numFmtId="0" fontId="3" fillId="6" borderId="4" xfId="0" applyFont="1" applyFill="1" applyBorder="1" applyAlignment="1">
      <alignment horizontal="center" vertical="center" wrapText="1"/>
    </xf>
    <xf numFmtId="0" fontId="28" fillId="6" borderId="1" xfId="0" applyFont="1" applyFill="1" applyBorder="1" applyAlignment="1">
      <alignment horizontal="right" vertical="center"/>
    </xf>
    <xf numFmtId="0" fontId="2" fillId="6" borderId="0" xfId="0" applyFont="1" applyFill="1" applyBorder="1" applyAlignment="1">
      <alignment horizontal="center" vertical="center"/>
    </xf>
    <xf numFmtId="0" fontId="9"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4" fillId="0" borderId="1" xfId="1" applyFont="1" applyBorder="1"/>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18" xfId="1" applyBorder="1" applyAlignment="1">
      <alignment horizontal="center"/>
    </xf>
    <xf numFmtId="0" fontId="1" fillId="0" borderId="19" xfId="1" applyBorder="1" applyAlignment="1">
      <alignment horizontal="center"/>
    </xf>
    <xf numFmtId="0" fontId="6" fillId="0" borderId="20" xfId="1" applyFont="1" applyFill="1" applyBorder="1" applyAlignment="1">
      <alignment horizontal="center" vertical="center" wrapText="1"/>
    </xf>
    <xf numFmtId="0" fontId="6" fillId="0" borderId="21" xfId="1" applyFont="1" applyFill="1" applyBorder="1" applyAlignment="1">
      <alignment horizontal="center" vertical="center" wrapText="1"/>
    </xf>
    <xf numFmtId="0" fontId="6" fillId="0" borderId="22" xfId="1" applyFont="1" applyFill="1" applyBorder="1" applyAlignment="1">
      <alignment horizontal="center" vertical="center" wrapText="1"/>
    </xf>
    <xf numFmtId="0" fontId="6" fillId="0" borderId="15"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9" xfId="0" applyFont="1" applyBorder="1" applyAlignment="1">
      <alignment horizontal="left"/>
    </xf>
    <xf numFmtId="0" fontId="4" fillId="0" borderId="5" xfId="0" applyFont="1" applyBorder="1" applyAlignment="1">
      <alignment horizontal="left"/>
    </xf>
    <xf numFmtId="0" fontId="4" fillId="0" borderId="30" xfId="0" applyFont="1" applyBorder="1" applyAlignment="1">
      <alignment horizontal="left"/>
    </xf>
    <xf numFmtId="0" fontId="4" fillId="0" borderId="1" xfId="0" applyFont="1" applyBorder="1" applyAlignment="1">
      <alignment horizontal="left"/>
    </xf>
    <xf numFmtId="0" fontId="4" fillId="0" borderId="0" xfId="0" applyFont="1" applyBorder="1" applyAlignment="1">
      <alignment horizontal="left"/>
    </xf>
    <xf numFmtId="0" fontId="4" fillId="0" borderId="2" xfId="0" applyFont="1" applyBorder="1" applyAlignment="1">
      <alignment horizontal="left"/>
    </xf>
    <xf numFmtId="0" fontId="2" fillId="6" borderId="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4" borderId="6" xfId="0" applyFont="1" applyFill="1" applyBorder="1" applyAlignment="1">
      <alignment horizontal="left" vertical="center"/>
    </xf>
    <xf numFmtId="0" fontId="2" fillId="4" borderId="25" xfId="0" applyFont="1" applyFill="1" applyBorder="1" applyAlignment="1">
      <alignment horizontal="left" vertical="center"/>
    </xf>
    <xf numFmtId="0" fontId="2" fillId="4" borderId="7" xfId="0" applyFont="1" applyFill="1" applyBorder="1" applyAlignment="1">
      <alignment horizontal="left" vertical="center"/>
    </xf>
    <xf numFmtId="0" fontId="4" fillId="0" borderId="27" xfId="0" applyFont="1" applyBorder="1" applyAlignment="1">
      <alignment horizontal="left"/>
    </xf>
    <xf numFmtId="0" fontId="4" fillId="0" borderId="9" xfId="0" applyFont="1" applyBorder="1" applyAlignment="1">
      <alignment horizontal="left"/>
    </xf>
    <xf numFmtId="0" fontId="4" fillId="0" borderId="28" xfId="0" applyFont="1" applyBorder="1" applyAlignment="1">
      <alignment horizontal="left"/>
    </xf>
    <xf numFmtId="164" fontId="2" fillId="9" borderId="4" xfId="0" applyNumberFormat="1" applyFont="1" applyFill="1" applyBorder="1" applyAlignment="1">
      <alignment horizontal="left" vertical="center" wrapText="1"/>
    </xf>
    <xf numFmtId="164" fontId="2" fillId="10" borderId="4" xfId="0" applyNumberFormat="1" applyFont="1" applyFill="1" applyBorder="1" applyAlignment="1">
      <alignment horizontal="left"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4" fillId="0" borderId="29" xfId="0" applyFont="1" applyBorder="1" applyAlignment="1">
      <alignment horizontal="center"/>
    </xf>
    <xf numFmtId="0" fontId="4" fillId="0" borderId="5" xfId="0" applyFont="1" applyBorder="1" applyAlignment="1">
      <alignment horizontal="center"/>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0" fillId="0" borderId="18" xfId="0" applyBorder="1" applyAlignment="1">
      <alignment horizontal="center"/>
    </xf>
    <xf numFmtId="0" fontId="0" fillId="0" borderId="19" xfId="0" applyBorder="1" applyAlignment="1">
      <alignment horizont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xf>
    <xf numFmtId="0" fontId="4" fillId="0" borderId="30" xfId="0" applyFont="1" applyBorder="1" applyAlignment="1">
      <alignment horizontal="center"/>
    </xf>
    <xf numFmtId="0" fontId="4" fillId="0" borderId="26" xfId="0" applyFont="1" applyBorder="1" applyAlignment="1">
      <alignment horizontal="center" vertical="center" wrapText="1"/>
    </xf>
    <xf numFmtId="0" fontId="5" fillId="0" borderId="24" xfId="0" applyFont="1" applyBorder="1" applyAlignment="1">
      <alignment horizontal="center" vertical="center" wrapText="1"/>
    </xf>
    <xf numFmtId="0" fontId="2" fillId="7" borderId="6" xfId="0" applyFont="1" applyFill="1" applyBorder="1" applyAlignment="1">
      <alignment horizontal="center"/>
    </xf>
    <xf numFmtId="0" fontId="2" fillId="7" borderId="25" xfId="0" applyFont="1" applyFill="1" applyBorder="1" applyAlignment="1">
      <alignment horizontal="center"/>
    </xf>
    <xf numFmtId="0" fontId="2" fillId="7" borderId="7" xfId="0" applyFont="1" applyFill="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27" xfId="0" applyFont="1" applyBorder="1" applyAlignment="1">
      <alignment horizontal="center"/>
    </xf>
    <xf numFmtId="0" fontId="4" fillId="0" borderId="9" xfId="0" applyFont="1" applyBorder="1" applyAlignment="1">
      <alignment horizontal="center"/>
    </xf>
    <xf numFmtId="0" fontId="4" fillId="0" borderId="28" xfId="0" applyFont="1" applyBorder="1" applyAlignment="1">
      <alignment horizontal="center"/>
    </xf>
    <xf numFmtId="14" fontId="4" fillId="0" borderId="31" xfId="0" applyNumberFormat="1" applyFont="1" applyBorder="1" applyAlignment="1">
      <alignment horizontal="center" vertical="center"/>
    </xf>
    <xf numFmtId="14" fontId="4" fillId="0" borderId="32" xfId="0" applyNumberFormat="1" applyFont="1" applyBorder="1" applyAlignment="1">
      <alignment horizontal="center" vertical="center"/>
    </xf>
    <xf numFmtId="14" fontId="4" fillId="0" borderId="3" xfId="0" applyNumberFormat="1" applyFont="1" applyBorder="1" applyAlignment="1">
      <alignment horizontal="center" vertical="center"/>
    </xf>
    <xf numFmtId="0" fontId="4" fillId="0" borderId="9"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2" fillId="4" borderId="6" xfId="0" applyFont="1" applyFill="1" applyBorder="1" applyAlignment="1">
      <alignment horizontal="center"/>
    </xf>
    <xf numFmtId="0" fontId="2" fillId="4" borderId="25" xfId="0" applyFont="1" applyFill="1" applyBorder="1" applyAlignment="1">
      <alignment horizontal="center"/>
    </xf>
    <xf numFmtId="0" fontId="2" fillId="4" borderId="7" xfId="0" applyFont="1" applyFill="1" applyBorder="1" applyAlignment="1">
      <alignment horizontal="center"/>
    </xf>
    <xf numFmtId="0" fontId="4" fillId="0" borderId="23" xfId="0" applyFont="1" applyFill="1" applyBorder="1" applyAlignment="1">
      <alignment horizontal="center" vertical="center"/>
    </xf>
    <xf numFmtId="0" fontId="4" fillId="0" borderId="26" xfId="0" applyFont="1" applyFill="1" applyBorder="1" applyAlignment="1">
      <alignment horizontal="center" vertical="center"/>
    </xf>
    <xf numFmtId="0" fontId="4" fillId="0" borderId="24" xfId="0" applyFont="1" applyFill="1" applyBorder="1" applyAlignment="1">
      <alignment horizontal="center" vertical="center"/>
    </xf>
    <xf numFmtId="0" fontId="2" fillId="5" borderId="6" xfId="0" applyFont="1" applyFill="1" applyBorder="1" applyAlignment="1">
      <alignment horizontal="center"/>
    </xf>
    <xf numFmtId="0" fontId="2" fillId="5" borderId="7" xfId="0" applyFont="1" applyFill="1" applyBorder="1" applyAlignment="1">
      <alignment horizontal="center"/>
    </xf>
    <xf numFmtId="0" fontId="2" fillId="5" borderId="25" xfId="0" applyFont="1" applyFill="1" applyBorder="1" applyAlignment="1">
      <alignment horizontal="center"/>
    </xf>
    <xf numFmtId="0" fontId="4" fillId="0" borderId="4" xfId="0" applyFont="1" applyBorder="1" applyAlignment="1">
      <alignment horizontal="center"/>
    </xf>
    <xf numFmtId="0" fontId="2" fillId="3" borderId="6"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5" borderId="29"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30" xfId="0" applyFont="1" applyFill="1" applyBorder="1" applyAlignment="1">
      <alignment horizontal="center" vertical="center"/>
    </xf>
    <xf numFmtId="0" fontId="2" fillId="5" borderId="25" xfId="0" applyFont="1" applyFill="1" applyBorder="1" applyAlignment="1">
      <alignment horizontal="center" vertical="center" wrapText="1"/>
    </xf>
    <xf numFmtId="164" fontId="2" fillId="8" borderId="4" xfId="0" applyNumberFormat="1" applyFont="1" applyFill="1" applyBorder="1" applyAlignment="1">
      <alignment horizontal="left" vertical="center" wrapText="1"/>
    </xf>
    <xf numFmtId="0" fontId="2" fillId="4" borderId="27" xfId="0" applyFont="1" applyFill="1" applyBorder="1" applyAlignment="1">
      <alignment horizontal="center" vertical="center" wrapText="1"/>
    </xf>
    <xf numFmtId="0" fontId="0" fillId="0" borderId="9" xfId="0" applyBorder="1" applyAlignment="1">
      <alignment horizontal="center"/>
    </xf>
    <xf numFmtId="0" fontId="0" fillId="0" borderId="25" xfId="0" applyBorder="1" applyAlignment="1">
      <alignment horizontal="center"/>
    </xf>
    <xf numFmtId="0" fontId="0" fillId="0" borderId="7" xfId="0" applyBorder="1" applyAlignment="1">
      <alignment horizontal="center"/>
    </xf>
    <xf numFmtId="0" fontId="2" fillId="5" borderId="29"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0" fillId="0" borderId="28" xfId="0" applyBorder="1" applyAlignment="1">
      <alignment horizontal="center"/>
    </xf>
    <xf numFmtId="0" fontId="2" fillId="5" borderId="6"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2" fillId="5" borderId="7" xfId="0" applyFont="1" applyFill="1" applyBorder="1" applyAlignment="1">
      <alignment horizontal="left" vertical="center" wrapText="1"/>
    </xf>
    <xf numFmtId="0" fontId="2" fillId="5" borderId="4" xfId="0" applyFont="1" applyFill="1" applyBorder="1" applyAlignment="1">
      <alignment horizontal="center"/>
    </xf>
    <xf numFmtId="0" fontId="3" fillId="0" borderId="34" xfId="0" applyFont="1" applyBorder="1" applyAlignment="1">
      <alignment horizontal="center" vertical="center"/>
    </xf>
    <xf numFmtId="0" fontId="3" fillId="0" borderId="40" xfId="0" applyFont="1" applyBorder="1" applyAlignment="1">
      <alignment horizontal="center" vertical="center"/>
    </xf>
    <xf numFmtId="0" fontId="3" fillId="0" borderId="13" xfId="0" applyFont="1" applyBorder="1" applyAlignment="1">
      <alignment horizontal="center" vertical="center"/>
    </xf>
    <xf numFmtId="0" fontId="3" fillId="0" borderId="36" xfId="0" applyFont="1" applyBorder="1" applyAlignment="1">
      <alignment horizontal="center" vertical="center"/>
    </xf>
    <xf numFmtId="0" fontId="5" fillId="0" borderId="26" xfId="0" applyFont="1" applyBorder="1" applyAlignment="1">
      <alignment horizontal="center" vertical="center" wrapText="1"/>
    </xf>
    <xf numFmtId="0" fontId="4" fillId="0" borderId="24"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5"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34" xfId="0" applyFont="1" applyBorder="1" applyAlignment="1">
      <alignment horizontal="center" vertical="center"/>
    </xf>
    <xf numFmtId="0" fontId="2" fillId="0" borderId="39" xfId="0" applyFont="1" applyBorder="1" applyAlignment="1">
      <alignment horizontal="center" vertical="center"/>
    </xf>
    <xf numFmtId="9" fontId="2" fillId="0" borderId="34" xfId="0" applyNumberFormat="1"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2" fillId="0" borderId="0" xfId="0" applyFont="1" applyAlignment="1">
      <alignment horizontal="left" wrapText="1"/>
    </xf>
    <xf numFmtId="0" fontId="2" fillId="5" borderId="6" xfId="0" applyFont="1" applyFill="1" applyBorder="1" applyAlignment="1">
      <alignment horizontal="center" vertical="center"/>
    </xf>
    <xf numFmtId="0" fontId="2" fillId="5" borderId="25"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35"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8" fillId="0" borderId="0" xfId="0" applyFont="1" applyAlignment="1">
      <alignment horizontal="left"/>
    </xf>
    <xf numFmtId="0" fontId="7" fillId="0" borderId="0" xfId="0" applyFont="1" applyAlignment="1">
      <alignment horizontal="left"/>
    </xf>
    <xf numFmtId="0" fontId="13" fillId="0" borderId="12" xfId="0" applyFont="1" applyBorder="1" applyAlignment="1">
      <alignment horizontal="center" vertical="center" wrapText="1"/>
    </xf>
    <xf numFmtId="0" fontId="3" fillId="0" borderId="29" xfId="0" applyFont="1" applyBorder="1" applyAlignment="1">
      <alignment horizontal="center" vertical="center"/>
    </xf>
    <xf numFmtId="0" fontId="3" fillId="0" borderId="5" xfId="0" applyFont="1" applyBorder="1" applyAlignment="1">
      <alignment horizontal="center" vertical="center"/>
    </xf>
    <xf numFmtId="0" fontId="3" fillId="0" borderId="33" xfId="0" applyFont="1" applyBorder="1" applyAlignment="1">
      <alignment horizontal="center" vertical="center"/>
    </xf>
    <xf numFmtId="0" fontId="13" fillId="0" borderId="20" xfId="0" applyFont="1" applyBorder="1" applyAlignment="1">
      <alignment horizontal="center" vertical="center"/>
    </xf>
    <xf numFmtId="0" fontId="13" fillId="0" borderId="12" xfId="0" applyFont="1" applyBorder="1" applyAlignment="1">
      <alignment horizontal="center" vertical="center"/>
    </xf>
    <xf numFmtId="0" fontId="13" fillId="0" borderId="15" xfId="0" applyFont="1" applyBorder="1" applyAlignment="1">
      <alignment horizontal="center" vertical="center"/>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3" fillId="0" borderId="6" xfId="0" applyFont="1" applyBorder="1" applyAlignment="1">
      <alignment horizontal="center" vertical="center"/>
    </xf>
    <xf numFmtId="0" fontId="3" fillId="0" borderId="38" xfId="0" applyFont="1" applyBorder="1" applyAlignment="1">
      <alignment horizontal="center" vertical="center"/>
    </xf>
    <xf numFmtId="0" fontId="3" fillId="0" borderId="37" xfId="0" applyFont="1" applyBorder="1" applyAlignment="1">
      <alignment horizontal="center" vertical="center"/>
    </xf>
    <xf numFmtId="0" fontId="3" fillId="0" borderId="25" xfId="0" applyFont="1" applyBorder="1" applyAlignment="1">
      <alignment horizontal="center" vertical="center"/>
    </xf>
    <xf numFmtId="0" fontId="17" fillId="0" borderId="27" xfId="0" applyFont="1" applyBorder="1" applyAlignment="1">
      <alignment horizontal="left" vertical="center"/>
    </xf>
    <xf numFmtId="0" fontId="17" fillId="0" borderId="9" xfId="0" applyFont="1" applyBorder="1" applyAlignment="1">
      <alignment horizontal="left" vertical="center"/>
    </xf>
    <xf numFmtId="0" fontId="17" fillId="0" borderId="28" xfId="0" applyFont="1" applyBorder="1" applyAlignment="1">
      <alignment horizontal="left" vertical="center"/>
    </xf>
    <xf numFmtId="0" fontId="3" fillId="0" borderId="10" xfId="0" applyFont="1" applyBorder="1" applyAlignment="1">
      <alignment horizontal="center" vertical="center"/>
    </xf>
    <xf numFmtId="0" fontId="2" fillId="5" borderId="35" xfId="0" applyFont="1" applyFill="1" applyBorder="1" applyAlignment="1">
      <alignment horizontal="center" vertical="center"/>
    </xf>
    <xf numFmtId="0" fontId="2" fillId="5" borderId="26" xfId="0" applyFont="1" applyFill="1" applyBorder="1" applyAlignment="1">
      <alignment horizontal="center" vertical="center"/>
    </xf>
    <xf numFmtId="0" fontId="2" fillId="5" borderId="41" xfId="0" applyFont="1" applyFill="1" applyBorder="1" applyAlignment="1">
      <alignment horizontal="center" vertical="center"/>
    </xf>
    <xf numFmtId="0" fontId="2" fillId="3" borderId="35"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11" borderId="23" xfId="0" applyFont="1" applyFill="1" applyBorder="1" applyAlignment="1">
      <alignment horizontal="center" vertical="center"/>
    </xf>
    <xf numFmtId="0" fontId="2" fillId="11" borderId="26"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4" xfId="0" applyFont="1" applyBorder="1" applyAlignment="1">
      <alignment horizontal="center" vertical="center" wrapText="1"/>
    </xf>
    <xf numFmtId="0" fontId="4" fillId="0" borderId="4"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6" xfId="0" applyFont="1" applyBorder="1" applyAlignment="1">
      <alignment horizontal="left" vertical="center" wrapText="1"/>
    </xf>
    <xf numFmtId="0" fontId="4" fillId="0" borderId="25" xfId="0" applyFont="1" applyBorder="1" applyAlignment="1">
      <alignment horizontal="left" vertical="center" wrapText="1"/>
    </xf>
    <xf numFmtId="0" fontId="4" fillId="0" borderId="7" xfId="0" applyFont="1" applyBorder="1" applyAlignment="1">
      <alignment horizontal="left" vertical="center" wrapText="1"/>
    </xf>
    <xf numFmtId="0" fontId="2" fillId="4" borderId="47"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7" fillId="4" borderId="29"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27" fillId="4" borderId="30" xfId="0" applyFont="1" applyFill="1" applyBorder="1" applyAlignment="1">
      <alignment horizontal="center" vertical="center" wrapText="1"/>
    </xf>
    <xf numFmtId="0" fontId="2" fillId="4" borderId="23"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24" xfId="0" applyFont="1" applyFill="1" applyBorder="1" applyAlignment="1">
      <alignment horizontal="center" vertical="center"/>
    </xf>
    <xf numFmtId="0" fontId="4" fillId="0" borderId="6" xfId="0" applyFont="1" applyFill="1" applyBorder="1" applyAlignment="1">
      <alignment horizontal="left" vertical="center"/>
    </xf>
    <xf numFmtId="0" fontId="4" fillId="0" borderId="25" xfId="0" applyFont="1" applyFill="1" applyBorder="1" applyAlignment="1">
      <alignment horizontal="left" vertical="center"/>
    </xf>
    <xf numFmtId="0" fontId="4" fillId="0" borderId="7" xfId="0" applyFont="1" applyFill="1" applyBorder="1" applyAlignment="1">
      <alignment horizontal="left" vertical="center"/>
    </xf>
    <xf numFmtId="0" fontId="2" fillId="0" borderId="4"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4" fillId="0" borderId="6"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7" xfId="0" applyFont="1" applyFill="1" applyBorder="1" applyAlignment="1">
      <alignment horizontal="left" vertical="center" wrapText="1"/>
    </xf>
    <xf numFmtId="0" fontId="18" fillId="0" borderId="26" xfId="0" quotePrefix="1" applyFont="1" applyFill="1" applyBorder="1" applyAlignment="1">
      <alignment horizontal="center" vertical="center" wrapText="1"/>
    </xf>
    <xf numFmtId="0" fontId="18" fillId="0" borderId="24" xfId="0" applyFont="1" applyFill="1" applyBorder="1" applyAlignment="1">
      <alignment horizontal="center" vertical="center" wrapText="1"/>
    </xf>
    <xf numFmtId="14" fontId="4" fillId="0" borderId="0" xfId="0" applyNumberFormat="1" applyFont="1" applyBorder="1" applyAlignment="1">
      <alignment horizontal="center" vertical="center"/>
    </xf>
    <xf numFmtId="0" fontId="4" fillId="0" borderId="4" xfId="0" applyFont="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13" fillId="4" borderId="23"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24" xfId="0" applyFont="1" applyFill="1" applyBorder="1" applyAlignment="1">
      <alignment horizontal="center" vertical="center" wrapText="1"/>
    </xf>
    <xf numFmtId="14" fontId="5" fillId="0" borderId="27" xfId="0" applyNumberFormat="1" applyFont="1" applyBorder="1" applyAlignment="1">
      <alignment horizontal="center" vertical="center"/>
    </xf>
    <xf numFmtId="0" fontId="5" fillId="0" borderId="28"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2" fillId="0" borderId="13"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14" xfId="0" applyFont="1" applyFill="1" applyBorder="1" applyAlignment="1">
      <alignment horizontal="center" vertic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15" xfId="0" applyBorder="1" applyAlignment="1">
      <alignment horizontal="center"/>
    </xf>
    <xf numFmtId="0" fontId="0" fillId="0" borderId="8" xfId="0" applyBorder="1" applyAlignment="1">
      <alignment horizontal="center"/>
    </xf>
    <xf numFmtId="0" fontId="0" fillId="0" borderId="16" xfId="0" applyBorder="1" applyAlignment="1">
      <alignment horizontal="center"/>
    </xf>
    <xf numFmtId="0" fontId="2" fillId="4" borderId="4"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7" fillId="4" borderId="44" xfId="0" applyFont="1" applyFill="1" applyBorder="1" applyAlignment="1">
      <alignment horizontal="center" vertical="center" wrapText="1"/>
    </xf>
    <xf numFmtId="0" fontId="27" fillId="4" borderId="45"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2" fillId="0" borderId="4" xfId="0" applyFont="1" applyBorder="1" applyAlignment="1">
      <alignment horizontal="left" vertical="center" wrapText="1"/>
    </xf>
    <xf numFmtId="0" fontId="2" fillId="0" borderId="4" xfId="0" applyFont="1" applyFill="1" applyBorder="1" applyAlignment="1">
      <alignment horizontal="center" vertical="center"/>
    </xf>
    <xf numFmtId="0" fontId="27" fillId="4" borderId="46" xfId="0" applyFont="1" applyFill="1" applyBorder="1" applyAlignment="1">
      <alignment horizontal="center" vertical="center" wrapText="1"/>
    </xf>
    <xf numFmtId="0" fontId="2" fillId="0" borderId="4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7" fillId="4" borderId="13" xfId="0" applyFont="1" applyFill="1" applyBorder="1" applyAlignment="1">
      <alignment horizontal="center" vertical="center" wrapText="1"/>
    </xf>
    <xf numFmtId="0" fontId="27" fillId="4" borderId="33" xfId="0" applyFont="1" applyFill="1" applyBorder="1" applyAlignment="1">
      <alignment horizontal="center" vertical="center" wrapText="1"/>
    </xf>
    <xf numFmtId="0" fontId="27" fillId="4" borderId="14"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13" xfId="0" applyFont="1" applyFill="1" applyBorder="1" applyAlignment="1">
      <alignment horizontal="left" vertical="center"/>
    </xf>
    <xf numFmtId="0" fontId="2" fillId="0" borderId="33" xfId="0" applyFont="1" applyFill="1" applyBorder="1" applyAlignment="1">
      <alignment horizontal="left" vertical="center"/>
    </xf>
    <xf numFmtId="0" fontId="2" fillId="0" borderId="14" xfId="0" applyFont="1" applyFill="1" applyBorder="1" applyAlignment="1">
      <alignment horizontal="left" vertical="center"/>
    </xf>
    <xf numFmtId="0" fontId="2" fillId="0" borderId="29"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30" xfId="0" applyFont="1" applyFill="1" applyBorder="1" applyAlignment="1">
      <alignment horizontal="center" vertical="center"/>
    </xf>
    <xf numFmtId="0" fontId="17" fillId="0" borderId="0"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7" xfId="0" applyFont="1" applyFill="1" applyBorder="1" applyAlignment="1">
      <alignment horizontal="center" vertical="center"/>
    </xf>
    <xf numFmtId="0" fontId="4" fillId="0" borderId="4"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27" fillId="4"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2" xfId="0" applyFont="1" applyFill="1" applyBorder="1" applyAlignment="1">
      <alignment horizontal="center" vertical="center"/>
    </xf>
    <xf numFmtId="0" fontId="2" fillId="5" borderId="4" xfId="0" applyFont="1" applyFill="1" applyBorder="1" applyAlignment="1">
      <alignment horizontal="center" vertical="center"/>
    </xf>
    <xf numFmtId="14" fontId="5" fillId="0" borderId="4" xfId="0" applyNumberFormat="1" applyFont="1" applyBorder="1" applyAlignment="1">
      <alignment horizontal="center" vertical="center"/>
    </xf>
    <xf numFmtId="0" fontId="5" fillId="0" borderId="4" xfId="0" applyFont="1" applyBorder="1" applyAlignment="1">
      <alignment horizontal="center" vertical="center"/>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6" fillId="0" borderId="30" xfId="0" applyFont="1" applyFill="1" applyBorder="1" applyAlignment="1">
      <alignmen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0" fillId="0" borderId="7" xfId="0" applyFill="1" applyBorder="1" applyAlignment="1">
      <alignment horizontal="center" vertical="center" wrapText="1"/>
    </xf>
    <xf numFmtId="0" fontId="5" fillId="0" borderId="6"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9" fillId="0" borderId="4" xfId="0" applyFont="1" applyBorder="1" applyAlignment="1">
      <alignment horizontal="center" vertical="center" wrapText="1"/>
    </xf>
    <xf numFmtId="0" fontId="4" fillId="3" borderId="6" xfId="0" applyFont="1" applyFill="1" applyBorder="1" applyAlignment="1">
      <alignment horizontal="center" vertical="center" wrapText="1"/>
    </xf>
    <xf numFmtId="0" fontId="0" fillId="3" borderId="7" xfId="0" applyFill="1" applyBorder="1" applyAlignment="1">
      <alignment horizontal="center" vertical="center" wrapText="1"/>
    </xf>
    <xf numFmtId="0" fontId="27" fillId="4" borderId="3"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11" xfId="0" applyFont="1" applyFill="1" applyBorder="1" applyAlignment="1">
      <alignment horizontal="center" vertical="center"/>
    </xf>
    <xf numFmtId="0" fontId="9" fillId="0" borderId="4" xfId="0" applyFont="1" applyBorder="1" applyAlignment="1">
      <alignment horizontal="left" vertical="center" wrapText="1"/>
    </xf>
    <xf numFmtId="0" fontId="27" fillId="4" borderId="11" xfId="0" applyFont="1" applyFill="1" applyBorder="1" applyAlignment="1">
      <alignment horizontal="center" vertical="center" wrapText="1"/>
    </xf>
    <xf numFmtId="0" fontId="2" fillId="4" borderId="17"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50" xfId="0" applyFont="1" applyFill="1" applyBorder="1" applyAlignment="1">
      <alignment horizontal="center" vertical="center"/>
    </xf>
    <xf numFmtId="0" fontId="2" fillId="4" borderId="51" xfId="0" applyFont="1" applyFill="1"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2" fillId="0" borderId="11" xfId="0" applyFont="1" applyFill="1" applyBorder="1" applyAlignment="1">
      <alignment horizontal="center" vertical="center" wrapText="1"/>
    </xf>
    <xf numFmtId="0" fontId="16" fillId="0" borderId="4" xfId="0" applyFont="1" applyBorder="1" applyAlignment="1">
      <alignment horizontal="center" vertical="center" wrapText="1"/>
    </xf>
    <xf numFmtId="14" fontId="4" fillId="0" borderId="4" xfId="0" applyNumberFormat="1" applyFont="1" applyBorder="1" applyAlignment="1">
      <alignment horizontal="center" vertical="center"/>
    </xf>
    <xf numFmtId="0" fontId="2" fillId="4" borderId="48"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46" xfId="0" applyFont="1" applyFill="1" applyBorder="1" applyAlignment="1">
      <alignment horizontal="center" vertical="center"/>
    </xf>
    <xf numFmtId="0" fontId="2" fillId="4" borderId="49"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3" xfId="0" applyFont="1" applyFill="1" applyBorder="1" applyAlignment="1">
      <alignment horizontal="center" vertical="center"/>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2" fillId="0" borderId="33" xfId="0" applyFont="1" applyBorder="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center" vertical="center"/>
    </xf>
    <xf numFmtId="0" fontId="0" fillId="0" borderId="6" xfId="0" applyBorder="1" applyAlignment="1">
      <alignment horizontal="center"/>
    </xf>
    <xf numFmtId="0" fontId="4" fillId="0" borderId="25" xfId="0" applyFont="1" applyFill="1" applyBorder="1" applyAlignment="1">
      <alignment horizontal="center" vertical="center"/>
    </xf>
    <xf numFmtId="0" fontId="9"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3" xfId="0" applyFont="1" applyBorder="1" applyAlignment="1">
      <alignment horizontal="center" vertical="center" wrapText="1"/>
    </xf>
    <xf numFmtId="0" fontId="4" fillId="0" borderId="25"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5" xfId="0" applyFont="1" applyBorder="1" applyAlignment="1">
      <alignment horizontal="center" vertical="center" wrapText="1"/>
    </xf>
    <xf numFmtId="0" fontId="12" fillId="0" borderId="25" xfId="0" applyFont="1" applyBorder="1" applyAlignment="1">
      <alignment horizontal="left" vertical="center" wrapText="1"/>
    </xf>
  </cellXfs>
  <cellStyles count="2">
    <cellStyle name="Normal" xfId="0" builtinId="0"/>
    <cellStyle name="Normal 2" xfId="1"/>
  </cellStyles>
  <dxfs count="2">
    <dxf>
      <font>
        <condense val="0"/>
        <extend val="0"/>
        <color indexed="10"/>
      </font>
    </dxf>
    <dxf>
      <font>
        <condense val="0"/>
        <extend val="0"/>
        <color indexed="1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autoPageBreaks="0"/>
  </sheetPr>
  <dimension ref="A1:K31"/>
  <sheetViews>
    <sheetView showGridLines="0" view="pageBreakPreview" zoomScale="75" zoomScaleNormal="75" zoomScaleSheetLayoutView="75" workbookViewId="0">
      <selection activeCell="J2" sqref="J2:K2"/>
    </sheetView>
  </sheetViews>
  <sheetFormatPr baseColWidth="10" defaultColWidth="9.140625" defaultRowHeight="12.75"/>
  <cols>
    <col min="1" max="1" width="18.7109375" style="107" customWidth="1"/>
    <col min="2" max="2" width="20.42578125" style="107" customWidth="1"/>
    <col min="3" max="3" width="7.28515625" style="107" customWidth="1"/>
    <col min="4" max="4" width="17.28515625" style="107" customWidth="1"/>
    <col min="5" max="5" width="16.5703125" style="107" customWidth="1"/>
    <col min="6" max="6" width="5.42578125" style="107" customWidth="1"/>
    <col min="7" max="7" width="29.28515625" style="107" customWidth="1"/>
    <col min="8" max="8" width="6.28515625" style="107" customWidth="1"/>
    <col min="9" max="9" width="6.5703125" style="107" customWidth="1"/>
    <col min="10" max="10" width="7.28515625" style="107" customWidth="1"/>
    <col min="11" max="11" width="19.42578125" style="107" customWidth="1"/>
    <col min="12" max="12" width="12" style="107" customWidth="1"/>
    <col min="13" max="16384" width="9.140625" style="107"/>
  </cols>
  <sheetData>
    <row r="1" spans="1:11" ht="40.5" customHeight="1" thickBot="1">
      <c r="A1" s="129"/>
      <c r="B1" s="131" t="str">
        <f>'Global Synthesis'!B1:I2</f>
        <v>Technical Information Analysis Form :
Foundry</v>
      </c>
      <c r="C1" s="132"/>
      <c r="D1" s="132"/>
      <c r="E1" s="132"/>
      <c r="F1" s="132"/>
      <c r="G1" s="132"/>
      <c r="H1" s="132"/>
      <c r="I1" s="133"/>
      <c r="J1" s="137" t="str">
        <f>'Global Synthesis'!J1:K1</f>
        <v>GS EP PVV 955
Appendix 1</v>
      </c>
      <c r="K1" s="138"/>
    </row>
    <row r="2" spans="1:11" ht="48.75" customHeight="1" thickBot="1">
      <c r="A2" s="130"/>
      <c r="B2" s="134"/>
      <c r="C2" s="135"/>
      <c r="D2" s="135"/>
      <c r="E2" s="135"/>
      <c r="F2" s="135"/>
      <c r="G2" s="135"/>
      <c r="H2" s="135"/>
      <c r="I2" s="136"/>
      <c r="J2" s="137" t="str">
        <f>'Global Synthesis'!J2:K2</f>
        <v>Revision 01
Date : September 2012</v>
      </c>
      <c r="K2" s="138"/>
    </row>
    <row r="3" spans="1:11">
      <c r="A3"/>
    </row>
    <row r="4" spans="1:11">
      <c r="A4"/>
    </row>
    <row r="5" spans="1:11" ht="15.75">
      <c r="A5" s="108" t="s">
        <v>362</v>
      </c>
      <c r="B5" s="108"/>
    </row>
    <row r="6" spans="1:11" ht="15">
      <c r="A6" s="108"/>
      <c r="B6" s="108"/>
    </row>
    <row r="7" spans="1:11" ht="15">
      <c r="A7" s="108"/>
      <c r="B7" s="108"/>
    </row>
    <row r="8" spans="1:11" ht="15">
      <c r="A8" s="108" t="s">
        <v>349</v>
      </c>
      <c r="B8" s="108"/>
    </row>
    <row r="9" spans="1:11" ht="15">
      <c r="A9" s="108" t="s">
        <v>350</v>
      </c>
      <c r="B9" s="108"/>
    </row>
    <row r="10" spans="1:11" ht="15">
      <c r="A10" s="108"/>
      <c r="B10" s="108"/>
    </row>
    <row r="11" spans="1:11" ht="15.75">
      <c r="A11" s="109" t="s">
        <v>279</v>
      </c>
      <c r="B11" s="108"/>
    </row>
    <row r="12" spans="1:11" ht="15">
      <c r="A12" s="108" t="s">
        <v>280</v>
      </c>
      <c r="B12" s="108"/>
    </row>
    <row r="13" spans="1:11" ht="15">
      <c r="A13" s="108" t="s">
        <v>363</v>
      </c>
      <c r="B13" s="108"/>
    </row>
    <row r="14" spans="1:11" ht="15">
      <c r="A14" s="108"/>
      <c r="B14" s="108"/>
    </row>
    <row r="15" spans="1:11" ht="15.75">
      <c r="A15" s="109" t="s">
        <v>364</v>
      </c>
      <c r="B15" s="108"/>
    </row>
    <row r="16" spans="1:11" ht="15">
      <c r="A16" s="108" t="s">
        <v>365</v>
      </c>
      <c r="B16" s="108"/>
    </row>
    <row r="17" spans="1:2" ht="15">
      <c r="A17" s="108" t="s">
        <v>366</v>
      </c>
      <c r="B17" s="108"/>
    </row>
    <row r="18" spans="1:2" ht="15">
      <c r="A18" s="108"/>
      <c r="B18" s="108"/>
    </row>
    <row r="19" spans="1:2" ht="15.75">
      <c r="A19" s="109" t="s">
        <v>281</v>
      </c>
      <c r="B19" s="108"/>
    </row>
    <row r="20" spans="1:2" ht="15">
      <c r="A20" s="108" t="s">
        <v>367</v>
      </c>
      <c r="B20" s="108"/>
    </row>
    <row r="21" spans="1:2" ht="15">
      <c r="A21" s="108" t="s">
        <v>368</v>
      </c>
      <c r="B21" s="108"/>
    </row>
    <row r="22" spans="1:2" ht="15">
      <c r="A22" s="108"/>
      <c r="B22" s="108"/>
    </row>
    <row r="23" spans="1:2" ht="15">
      <c r="A23" s="108" t="s">
        <v>369</v>
      </c>
      <c r="B23" s="108"/>
    </row>
    <row r="24" spans="1:2" ht="15">
      <c r="A24" s="108" t="s">
        <v>370</v>
      </c>
      <c r="B24" s="108"/>
    </row>
    <row r="25" spans="1:2" ht="15.75">
      <c r="A25" s="109" t="s">
        <v>358</v>
      </c>
      <c r="B25" s="108"/>
    </row>
    <row r="26" spans="1:2" ht="15">
      <c r="A26" s="108"/>
      <c r="B26" s="108"/>
    </row>
    <row r="27" spans="1:2" ht="15">
      <c r="A27" s="125" t="s">
        <v>371</v>
      </c>
      <c r="B27" s="108"/>
    </row>
    <row r="28" spans="1:2" ht="15">
      <c r="A28" s="108"/>
      <c r="B28" s="108"/>
    </row>
    <row r="29" spans="1:2" ht="15">
      <c r="A29" s="108"/>
      <c r="B29" s="108"/>
    </row>
    <row r="30" spans="1:2" ht="15">
      <c r="A30" s="108"/>
      <c r="B30" s="108"/>
    </row>
    <row r="31" spans="1:2" ht="15">
      <c r="A31" s="108"/>
      <c r="B31" s="108"/>
    </row>
  </sheetData>
  <mergeCells count="4">
    <mergeCell ref="A1:A2"/>
    <mergeCell ref="B1:I2"/>
    <mergeCell ref="J1:K1"/>
    <mergeCell ref="J2:K2"/>
  </mergeCells>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99329" r:id="rId3"/>
  </oleObjects>
</worksheet>
</file>

<file path=xl/worksheets/sheet2.xml><?xml version="1.0" encoding="utf-8"?>
<worksheet xmlns="http://schemas.openxmlformats.org/spreadsheetml/2006/main" xmlns:r="http://schemas.openxmlformats.org/officeDocument/2006/relationships">
  <sheetPr>
    <pageSetUpPr autoPageBreaks="0"/>
  </sheetPr>
  <dimension ref="A1:K69"/>
  <sheetViews>
    <sheetView showGridLines="0" view="pageBreakPreview" zoomScale="75" zoomScaleNormal="75" zoomScaleSheetLayoutView="75" workbookViewId="0">
      <selection activeCell="F3" sqref="F3:K3"/>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s>
  <sheetData>
    <row r="1" spans="1:11" ht="42.75" customHeight="1" thickBot="1">
      <c r="A1" s="175"/>
      <c r="B1" s="169" t="s">
        <v>357</v>
      </c>
      <c r="C1" s="170"/>
      <c r="D1" s="170"/>
      <c r="E1" s="170"/>
      <c r="F1" s="170"/>
      <c r="G1" s="170"/>
      <c r="H1" s="170"/>
      <c r="I1" s="171"/>
      <c r="J1" s="177" t="s">
        <v>339</v>
      </c>
      <c r="K1" s="178"/>
    </row>
    <row r="2" spans="1:11" ht="48.75" customHeight="1" thickBot="1">
      <c r="A2" s="176"/>
      <c r="B2" s="172"/>
      <c r="C2" s="173"/>
      <c r="D2" s="173"/>
      <c r="E2" s="173"/>
      <c r="F2" s="173"/>
      <c r="G2" s="173"/>
      <c r="H2" s="173"/>
      <c r="I2" s="174"/>
      <c r="J2" s="180" t="s">
        <v>385</v>
      </c>
      <c r="K2" s="181"/>
    </row>
    <row r="3" spans="1:11" ht="23.25" customHeight="1" thickBot="1">
      <c r="A3" s="203" t="s">
        <v>273</v>
      </c>
      <c r="B3" s="204"/>
      <c r="C3" s="204"/>
      <c r="D3" s="204"/>
      <c r="E3" s="205"/>
      <c r="F3" s="203" t="s">
        <v>274</v>
      </c>
      <c r="G3" s="204"/>
      <c r="H3" s="204"/>
      <c r="I3" s="204"/>
      <c r="J3" s="204"/>
      <c r="K3" s="205"/>
    </row>
    <row r="4" spans="1:11" ht="13.5" customHeight="1">
      <c r="A4" s="1"/>
      <c r="B4" s="1"/>
      <c r="C4" s="1"/>
      <c r="D4" s="1"/>
      <c r="E4" s="1"/>
      <c r="F4" s="1"/>
      <c r="G4" s="1"/>
      <c r="H4" s="1"/>
      <c r="I4" s="1"/>
      <c r="J4" s="1"/>
    </row>
    <row r="5" spans="1:11" ht="15.75">
      <c r="A5" s="182" t="s">
        <v>27</v>
      </c>
      <c r="B5" s="183"/>
      <c r="C5" s="183"/>
      <c r="D5" s="183"/>
      <c r="E5" s="183"/>
      <c r="F5" s="183"/>
      <c r="G5" s="183"/>
      <c r="H5" s="183"/>
      <c r="I5" s="183"/>
      <c r="J5" s="183"/>
      <c r="K5" s="184"/>
    </row>
    <row r="6" spans="1:11" ht="15">
      <c r="A6" s="2"/>
      <c r="B6" s="2"/>
      <c r="C6" s="2"/>
      <c r="D6" s="2"/>
      <c r="E6" s="2"/>
      <c r="F6" s="2"/>
      <c r="G6" s="2"/>
      <c r="H6" s="2"/>
      <c r="I6" s="2"/>
      <c r="J6" s="2"/>
      <c r="K6" s="2"/>
    </row>
    <row r="7" spans="1:11" ht="15.75">
      <c r="A7" s="206" t="s">
        <v>28</v>
      </c>
      <c r="B7" s="207"/>
      <c r="C7" s="2"/>
      <c r="D7" s="206" t="s">
        <v>345</v>
      </c>
      <c r="E7" s="208"/>
      <c r="F7" s="208"/>
      <c r="G7" s="208"/>
      <c r="H7" s="208"/>
      <c r="I7" s="207"/>
      <c r="J7" s="2"/>
      <c r="K7" s="105" t="s">
        <v>159</v>
      </c>
    </row>
    <row r="8" spans="1:11" ht="15">
      <c r="A8" s="185" t="s">
        <v>275</v>
      </c>
      <c r="B8" s="186"/>
      <c r="C8" s="2"/>
      <c r="D8" s="185" t="s">
        <v>275</v>
      </c>
      <c r="E8" s="197"/>
      <c r="F8" s="197"/>
      <c r="G8" s="197"/>
      <c r="H8" s="197"/>
      <c r="I8" s="186"/>
      <c r="J8" s="2"/>
      <c r="K8" s="194" t="s">
        <v>275</v>
      </c>
    </row>
    <row r="9" spans="1:11" ht="15">
      <c r="A9" s="187"/>
      <c r="B9" s="188"/>
      <c r="C9" s="2"/>
      <c r="D9" s="187"/>
      <c r="E9" s="198"/>
      <c r="F9" s="198"/>
      <c r="G9" s="198"/>
      <c r="H9" s="198"/>
      <c r="I9" s="188"/>
      <c r="J9" s="2"/>
      <c r="K9" s="195"/>
    </row>
    <row r="10" spans="1:11" ht="15">
      <c r="A10" s="189"/>
      <c r="B10" s="190"/>
      <c r="C10" s="2"/>
      <c r="D10" s="189"/>
      <c r="E10" s="199"/>
      <c r="F10" s="199"/>
      <c r="G10" s="199"/>
      <c r="H10" s="199"/>
      <c r="I10" s="190"/>
      <c r="J10" s="2"/>
      <c r="K10" s="196"/>
    </row>
    <row r="11" spans="1:11" ht="15.75">
      <c r="A11" s="2"/>
      <c r="B11" s="2"/>
      <c r="C11" s="2"/>
      <c r="D11" s="143"/>
      <c r="E11" s="143"/>
      <c r="F11" s="143"/>
      <c r="G11" s="143"/>
      <c r="H11" s="143"/>
      <c r="I11" s="143"/>
      <c r="J11" s="2"/>
      <c r="K11" s="5"/>
    </row>
    <row r="12" spans="1:11" ht="15.75">
      <c r="A12" s="206" t="s">
        <v>29</v>
      </c>
      <c r="B12" s="207"/>
      <c r="C12" s="2"/>
      <c r="D12" s="200" t="s">
        <v>276</v>
      </c>
      <c r="E12" s="201"/>
      <c r="F12" s="201"/>
      <c r="G12" s="201"/>
      <c r="H12" s="201"/>
      <c r="I12" s="201"/>
      <c r="J12" s="201"/>
      <c r="K12" s="202"/>
    </row>
    <row r="13" spans="1:11" ht="15">
      <c r="A13" s="158" t="s">
        <v>275</v>
      </c>
      <c r="B13" s="159"/>
      <c r="C13" s="2"/>
      <c r="D13" s="191"/>
      <c r="E13" s="192"/>
      <c r="F13" s="192"/>
      <c r="G13" s="192"/>
      <c r="H13" s="192"/>
      <c r="I13" s="192"/>
      <c r="J13" s="192"/>
      <c r="K13" s="193"/>
    </row>
    <row r="14" spans="1:11" ht="15">
      <c r="A14" s="160"/>
      <c r="B14" s="161"/>
      <c r="C14" s="2"/>
      <c r="D14" s="164"/>
      <c r="E14" s="165"/>
      <c r="F14" s="165"/>
      <c r="G14" s="165"/>
      <c r="H14" s="165"/>
      <c r="I14" s="165"/>
      <c r="J14" s="165"/>
      <c r="K14" s="166"/>
    </row>
    <row r="15" spans="1:11" ht="15">
      <c r="A15" s="160"/>
      <c r="B15" s="161"/>
      <c r="C15" s="2"/>
      <c r="D15" s="164"/>
      <c r="E15" s="165"/>
      <c r="F15" s="165"/>
      <c r="G15" s="165"/>
      <c r="H15" s="165"/>
      <c r="I15" s="165"/>
      <c r="J15" s="165"/>
      <c r="K15" s="166"/>
    </row>
    <row r="16" spans="1:11" ht="15">
      <c r="A16" s="162"/>
      <c r="B16" s="163"/>
      <c r="C16" s="2"/>
      <c r="D16" s="164"/>
      <c r="E16" s="165"/>
      <c r="F16" s="165"/>
      <c r="G16" s="165"/>
      <c r="H16" s="165"/>
      <c r="I16" s="165"/>
      <c r="J16" s="165"/>
      <c r="K16" s="166"/>
    </row>
    <row r="17" spans="1:11" ht="15">
      <c r="A17" s="9"/>
      <c r="B17" s="18"/>
      <c r="C17" s="2"/>
      <c r="D17" s="164"/>
      <c r="E17" s="165"/>
      <c r="F17" s="165"/>
      <c r="G17" s="165"/>
      <c r="H17" s="165"/>
      <c r="I17" s="165"/>
      <c r="J17" s="165"/>
      <c r="K17" s="166"/>
    </row>
    <row r="18" spans="1:11" ht="30.75" customHeight="1">
      <c r="A18" s="156" t="s">
        <v>346</v>
      </c>
      <c r="B18" s="157"/>
      <c r="C18" s="2"/>
      <c r="D18" s="164"/>
      <c r="E18" s="165"/>
      <c r="F18" s="165"/>
      <c r="G18" s="165"/>
      <c r="H18" s="165"/>
      <c r="I18" s="165"/>
      <c r="J18" s="165"/>
      <c r="K18" s="166"/>
    </row>
    <row r="19" spans="1:11" ht="15">
      <c r="A19" s="158" t="s">
        <v>275</v>
      </c>
      <c r="B19" s="159"/>
      <c r="C19" s="2"/>
      <c r="D19" s="164"/>
      <c r="E19" s="165"/>
      <c r="F19" s="165"/>
      <c r="G19" s="165"/>
      <c r="H19" s="165"/>
      <c r="I19" s="165"/>
      <c r="J19" s="165"/>
      <c r="K19" s="166"/>
    </row>
    <row r="20" spans="1:11" ht="15">
      <c r="A20" s="160"/>
      <c r="B20" s="161"/>
      <c r="C20" s="2"/>
      <c r="D20" s="164"/>
      <c r="E20" s="165"/>
      <c r="F20" s="165"/>
      <c r="G20" s="165"/>
      <c r="H20" s="165"/>
      <c r="I20" s="165"/>
      <c r="J20" s="165"/>
      <c r="K20" s="165"/>
    </row>
    <row r="21" spans="1:11" ht="15">
      <c r="A21" s="160"/>
      <c r="B21" s="161"/>
      <c r="C21" s="2"/>
      <c r="D21" s="164"/>
      <c r="E21" s="165"/>
      <c r="F21" s="165"/>
      <c r="G21" s="165"/>
      <c r="H21" s="165"/>
      <c r="I21" s="165"/>
      <c r="J21" s="165"/>
      <c r="K21" s="165"/>
    </row>
    <row r="22" spans="1:11" ht="15">
      <c r="A22" s="162"/>
      <c r="B22" s="163"/>
      <c r="C22" s="2"/>
      <c r="D22" s="167"/>
      <c r="E22" s="168"/>
      <c r="F22" s="168"/>
      <c r="G22" s="168"/>
      <c r="H22" s="168"/>
      <c r="I22" s="168"/>
      <c r="J22" s="168"/>
      <c r="K22" s="168"/>
    </row>
    <row r="23" spans="1:11" ht="15">
      <c r="A23" s="16"/>
      <c r="B23" s="17"/>
      <c r="C23" s="2"/>
      <c r="D23" s="2"/>
      <c r="E23" s="2"/>
      <c r="F23" s="2"/>
      <c r="G23" s="2"/>
      <c r="H23" s="2"/>
      <c r="I23" s="2"/>
      <c r="J23" s="2"/>
      <c r="K23" s="2"/>
    </row>
    <row r="24" spans="1:11" ht="15.75">
      <c r="A24" s="182" t="s">
        <v>278</v>
      </c>
      <c r="B24" s="183"/>
      <c r="C24" s="183"/>
      <c r="D24" s="183"/>
      <c r="E24" s="183"/>
      <c r="F24" s="183"/>
      <c r="G24" s="183"/>
      <c r="H24" s="183"/>
      <c r="I24" s="183"/>
      <c r="J24" s="183"/>
      <c r="K24" s="184"/>
    </row>
    <row r="25" spans="1:11" ht="15">
      <c r="A25" s="2"/>
      <c r="B25" s="2"/>
      <c r="C25" s="2"/>
      <c r="D25" s="2"/>
      <c r="E25" s="2"/>
      <c r="F25" s="2"/>
      <c r="G25" s="2"/>
      <c r="H25" s="2"/>
      <c r="I25" s="2"/>
      <c r="J25" s="2"/>
      <c r="K25" s="2"/>
    </row>
    <row r="26" spans="1:11" ht="15.75">
      <c r="A26" s="206" t="s">
        <v>160</v>
      </c>
      <c r="B26" s="207"/>
      <c r="C26" s="2"/>
      <c r="D26" s="200" t="s">
        <v>351</v>
      </c>
      <c r="E26" s="201"/>
      <c r="F26" s="201"/>
      <c r="G26" s="201"/>
      <c r="H26" s="201"/>
      <c r="I26" s="201"/>
      <c r="J26" s="201"/>
      <c r="K26" s="202"/>
    </row>
    <row r="27" spans="1:11" ht="15">
      <c r="A27" s="185"/>
      <c r="B27" s="186"/>
      <c r="C27" s="2"/>
      <c r="D27" s="151"/>
      <c r="E27" s="152"/>
      <c r="F27" s="152"/>
      <c r="G27" s="152"/>
      <c r="H27" s="152"/>
      <c r="I27" s="152"/>
      <c r="J27" s="152"/>
      <c r="K27" s="153"/>
    </row>
    <row r="28" spans="1:11" ht="15">
      <c r="A28" s="187"/>
      <c r="B28" s="188"/>
      <c r="C28" s="2"/>
      <c r="D28" s="164"/>
      <c r="E28" s="165"/>
      <c r="F28" s="165"/>
      <c r="G28" s="165"/>
      <c r="H28" s="165"/>
      <c r="I28" s="165"/>
      <c r="J28" s="165"/>
      <c r="K28" s="166"/>
    </row>
    <row r="29" spans="1:11" ht="15">
      <c r="A29" s="189"/>
      <c r="B29" s="190"/>
      <c r="C29" s="2"/>
      <c r="D29" s="142"/>
      <c r="E29" s="143"/>
      <c r="F29" s="143"/>
      <c r="G29" s="143"/>
      <c r="H29" s="143"/>
      <c r="I29" s="143"/>
      <c r="J29" s="143"/>
      <c r="K29" s="144"/>
    </row>
    <row r="30" spans="1:11" ht="15">
      <c r="A30" s="3"/>
      <c r="B30" s="3"/>
      <c r="C30" s="2"/>
      <c r="D30" s="164"/>
      <c r="E30" s="165"/>
      <c r="F30" s="165"/>
      <c r="G30" s="165"/>
      <c r="H30" s="165"/>
      <c r="I30" s="165"/>
      <c r="J30" s="165"/>
      <c r="K30" s="166"/>
    </row>
    <row r="31" spans="1:11" ht="15">
      <c r="A31" s="3"/>
      <c r="B31" s="3"/>
      <c r="C31" s="2"/>
      <c r="D31" s="167"/>
      <c r="E31" s="168"/>
      <c r="F31" s="168"/>
      <c r="G31" s="168"/>
      <c r="H31" s="168"/>
      <c r="I31" s="168"/>
      <c r="J31" s="168"/>
      <c r="K31" s="179"/>
    </row>
    <row r="32" spans="1:11" ht="15">
      <c r="A32" s="3"/>
      <c r="B32" s="3"/>
      <c r="C32" s="2"/>
      <c r="D32" s="4"/>
      <c r="E32" s="4"/>
      <c r="F32" s="4"/>
      <c r="G32" s="4"/>
      <c r="H32" s="4"/>
      <c r="I32" s="4"/>
      <c r="J32" s="4"/>
      <c r="K32" s="4"/>
    </row>
    <row r="33" spans="1:11" ht="15.75">
      <c r="A33" s="200" t="s">
        <v>352</v>
      </c>
      <c r="B33" s="201"/>
      <c r="C33" s="201"/>
      <c r="D33" s="201"/>
      <c r="E33" s="201"/>
      <c r="F33" s="201"/>
      <c r="G33" s="201"/>
      <c r="H33" s="201"/>
      <c r="I33" s="201"/>
      <c r="J33" s="201"/>
      <c r="K33" s="202"/>
    </row>
    <row r="34" spans="1:11">
      <c r="A34" s="185"/>
      <c r="B34" s="197"/>
      <c r="C34" s="197"/>
      <c r="D34" s="197"/>
      <c r="E34" s="197"/>
      <c r="F34" s="197"/>
      <c r="G34" s="197"/>
      <c r="H34" s="197"/>
      <c r="I34" s="197"/>
      <c r="J34" s="197"/>
      <c r="K34" s="186"/>
    </row>
    <row r="35" spans="1:11">
      <c r="A35" s="187"/>
      <c r="B35" s="198"/>
      <c r="C35" s="198"/>
      <c r="D35" s="198"/>
      <c r="E35" s="198"/>
      <c r="F35" s="198"/>
      <c r="G35" s="198"/>
      <c r="H35" s="198"/>
      <c r="I35" s="198"/>
      <c r="J35" s="198"/>
      <c r="K35" s="188"/>
    </row>
    <row r="36" spans="1:11">
      <c r="A36" s="187"/>
      <c r="B36" s="198"/>
      <c r="C36" s="198"/>
      <c r="D36" s="198"/>
      <c r="E36" s="198"/>
      <c r="F36" s="198"/>
      <c r="G36" s="198"/>
      <c r="H36" s="198"/>
      <c r="I36" s="198"/>
      <c r="J36" s="198"/>
      <c r="K36" s="188"/>
    </row>
    <row r="37" spans="1:11">
      <c r="A37" s="187"/>
      <c r="B37" s="198"/>
      <c r="C37" s="198"/>
      <c r="D37" s="198"/>
      <c r="E37" s="198"/>
      <c r="F37" s="198"/>
      <c r="G37" s="198"/>
      <c r="H37" s="198"/>
      <c r="I37" s="198"/>
      <c r="J37" s="198"/>
      <c r="K37" s="188"/>
    </row>
    <row r="38" spans="1:11">
      <c r="A38" s="187"/>
      <c r="B38" s="198"/>
      <c r="C38" s="198"/>
      <c r="D38" s="198"/>
      <c r="E38" s="198"/>
      <c r="F38" s="198"/>
      <c r="G38" s="198"/>
      <c r="H38" s="198"/>
      <c r="I38" s="198"/>
      <c r="J38" s="198"/>
      <c r="K38" s="188"/>
    </row>
    <row r="39" spans="1:11">
      <c r="A39" s="189"/>
      <c r="B39" s="199"/>
      <c r="C39" s="199"/>
      <c r="D39" s="199"/>
      <c r="E39" s="199"/>
      <c r="F39" s="199"/>
      <c r="G39" s="199"/>
      <c r="H39" s="199"/>
      <c r="I39" s="199"/>
      <c r="J39" s="199"/>
      <c r="K39" s="190"/>
    </row>
    <row r="40" spans="1:11" ht="15">
      <c r="A40" s="2"/>
      <c r="B40" s="2"/>
      <c r="C40" s="2"/>
      <c r="D40" s="2"/>
      <c r="E40" s="2"/>
      <c r="F40" s="2"/>
      <c r="G40" s="2"/>
      <c r="H40" s="2"/>
      <c r="I40" s="2"/>
      <c r="J40" s="2"/>
      <c r="K40" s="2"/>
    </row>
    <row r="41" spans="1:11" ht="36" customHeight="1">
      <c r="A41" s="210" t="s">
        <v>353</v>
      </c>
      <c r="B41" s="211"/>
      <c r="C41" s="211"/>
      <c r="D41" s="211"/>
      <c r="E41" s="211"/>
      <c r="F41" s="211"/>
      <c r="G41" s="211"/>
      <c r="H41" s="211"/>
      <c r="I41" s="211"/>
      <c r="J41" s="211"/>
      <c r="K41" s="212"/>
    </row>
    <row r="42" spans="1:11" ht="15">
      <c r="A42" s="2"/>
      <c r="B42" s="2"/>
      <c r="C42" s="2"/>
      <c r="D42" s="2"/>
      <c r="E42" s="2"/>
      <c r="F42" s="2"/>
      <c r="G42" s="2"/>
      <c r="H42" s="2"/>
      <c r="I42" s="2"/>
      <c r="J42" s="2"/>
      <c r="K42" s="2"/>
    </row>
    <row r="43" spans="1:11" ht="25.5" customHeight="1">
      <c r="A43" s="218" t="s">
        <v>354</v>
      </c>
      <c r="B43" s="219"/>
      <c r="C43" s="219"/>
      <c r="D43" s="220"/>
      <c r="E43" s="220"/>
      <c r="F43" s="220"/>
      <c r="G43" s="220"/>
      <c r="H43" s="220"/>
      <c r="I43" s="220"/>
      <c r="J43" s="220"/>
      <c r="K43" s="221"/>
    </row>
    <row r="44" spans="1:11" ht="22.5" customHeight="1">
      <c r="A44" s="222"/>
      <c r="B44" s="223"/>
      <c r="C44" s="224"/>
      <c r="D44" s="113" t="s">
        <v>101</v>
      </c>
      <c r="E44" s="156" t="s">
        <v>64</v>
      </c>
      <c r="F44" s="216"/>
      <c r="G44" s="216"/>
      <c r="H44" s="216"/>
      <c r="I44" s="216"/>
      <c r="J44" s="216"/>
      <c r="K44" s="157"/>
    </row>
    <row r="45" spans="1:11" ht="25.5" customHeight="1">
      <c r="A45" s="226" t="s">
        <v>340</v>
      </c>
      <c r="B45" s="227"/>
      <c r="C45" s="228"/>
      <c r="D45" s="114"/>
      <c r="E45" s="145"/>
      <c r="F45" s="146"/>
      <c r="G45" s="146"/>
      <c r="H45" s="146"/>
      <c r="I45" s="146"/>
      <c r="J45" s="146"/>
      <c r="K45" s="147"/>
    </row>
    <row r="46" spans="1:11" ht="25.5" customHeight="1">
      <c r="A46" s="148" t="s">
        <v>277</v>
      </c>
      <c r="B46" s="149"/>
      <c r="C46" s="150"/>
      <c r="D46" s="114"/>
      <c r="E46" s="145"/>
      <c r="F46" s="146"/>
      <c r="G46" s="146"/>
      <c r="H46" s="146"/>
      <c r="I46" s="146"/>
      <c r="J46" s="146"/>
      <c r="K46" s="147"/>
    </row>
    <row r="47" spans="1:11" ht="21" customHeight="1">
      <c r="A47" s="115"/>
      <c r="B47" s="116"/>
      <c r="C47" s="116"/>
      <c r="D47" s="116"/>
      <c r="E47" s="116"/>
      <c r="F47" s="116"/>
      <c r="G47" s="116"/>
      <c r="H47" s="116"/>
      <c r="I47" s="116"/>
      <c r="J47" s="116"/>
      <c r="K47" s="117"/>
    </row>
    <row r="48" spans="1:11" ht="27.75" customHeight="1">
      <c r="A48" s="218" t="s">
        <v>359</v>
      </c>
      <c r="B48" s="219"/>
      <c r="C48" s="219"/>
      <c r="D48" s="219"/>
      <c r="E48" s="219"/>
      <c r="F48" s="219"/>
      <c r="G48" s="219"/>
      <c r="H48" s="219"/>
      <c r="I48" s="219"/>
      <c r="J48" s="219"/>
      <c r="K48" s="225"/>
    </row>
    <row r="49" spans="1:11" ht="23.25" customHeight="1">
      <c r="A49" s="213"/>
      <c r="B49" s="214"/>
      <c r="C49" s="215"/>
      <c r="D49" s="118" t="s">
        <v>360</v>
      </c>
      <c r="E49" s="156" t="s">
        <v>64</v>
      </c>
      <c r="F49" s="216"/>
      <c r="G49" s="216"/>
      <c r="H49" s="216"/>
      <c r="I49" s="216"/>
      <c r="J49" s="216"/>
      <c r="K49" s="157"/>
    </row>
    <row r="50" spans="1:11" ht="26.25" customHeight="1">
      <c r="A50" s="217" t="s">
        <v>341</v>
      </c>
      <c r="B50" s="217"/>
      <c r="C50" s="217"/>
      <c r="D50" s="119"/>
      <c r="E50" s="145"/>
      <c r="F50" s="146"/>
      <c r="G50" s="146"/>
      <c r="H50" s="146"/>
      <c r="I50" s="146"/>
      <c r="J50" s="146"/>
      <c r="K50" s="147"/>
    </row>
    <row r="51" spans="1:11" ht="29.25" customHeight="1">
      <c r="A51" s="154" t="s">
        <v>342</v>
      </c>
      <c r="B51" s="154"/>
      <c r="C51" s="154"/>
      <c r="D51" s="119"/>
      <c r="E51" s="145"/>
      <c r="F51" s="146"/>
      <c r="G51" s="146"/>
      <c r="H51" s="146"/>
      <c r="I51" s="146"/>
      <c r="J51" s="146"/>
      <c r="K51" s="147"/>
    </row>
    <row r="52" spans="1:11" ht="28.5" customHeight="1">
      <c r="A52" s="155" t="s">
        <v>343</v>
      </c>
      <c r="B52" s="155"/>
      <c r="C52" s="155"/>
      <c r="D52" s="119"/>
      <c r="E52" s="145"/>
      <c r="F52" s="146"/>
      <c r="G52" s="146"/>
      <c r="H52" s="146"/>
      <c r="I52" s="146"/>
      <c r="J52" s="146"/>
      <c r="K52" s="147"/>
    </row>
    <row r="53" spans="1:11" ht="21.75" customHeight="1">
      <c r="A53" s="120" t="s">
        <v>344</v>
      </c>
      <c r="B53" s="122" t="s">
        <v>361</v>
      </c>
      <c r="C53" s="121"/>
      <c r="D53" s="123"/>
      <c r="E53" s="116"/>
      <c r="F53" s="116"/>
      <c r="G53" s="116"/>
      <c r="H53" s="116"/>
      <c r="I53" s="116"/>
      <c r="J53" s="116"/>
      <c r="K53" s="117"/>
    </row>
    <row r="54" spans="1:11" ht="4.5" customHeight="1">
      <c r="B54" s="122"/>
      <c r="C54" s="121"/>
      <c r="D54" s="123"/>
      <c r="E54" s="116"/>
      <c r="F54" s="116"/>
      <c r="G54" s="116"/>
      <c r="H54" s="116"/>
      <c r="I54" s="116"/>
      <c r="J54" s="116"/>
      <c r="K54" s="117"/>
    </row>
    <row r="55" spans="1:11" ht="15.75">
      <c r="A55" s="182" t="s">
        <v>355</v>
      </c>
      <c r="B55" s="183"/>
      <c r="C55" s="183"/>
      <c r="D55" s="183"/>
      <c r="E55" s="183"/>
      <c r="F55" s="183"/>
      <c r="G55" s="183"/>
      <c r="H55" s="183"/>
      <c r="I55" s="183"/>
      <c r="J55" s="183"/>
      <c r="K55" s="184"/>
    </row>
    <row r="56" spans="1:11" ht="15">
      <c r="A56" s="151"/>
      <c r="B56" s="152"/>
      <c r="C56" s="152"/>
      <c r="D56" s="152"/>
      <c r="E56" s="152"/>
      <c r="F56" s="152"/>
      <c r="G56" s="152"/>
      <c r="H56" s="152"/>
      <c r="I56" s="152"/>
      <c r="J56" s="152"/>
      <c r="K56" s="153"/>
    </row>
    <row r="57" spans="1:11" ht="15">
      <c r="A57" s="142"/>
      <c r="B57" s="143"/>
      <c r="C57" s="143"/>
      <c r="D57" s="143"/>
      <c r="E57" s="143"/>
      <c r="F57" s="143"/>
      <c r="G57" s="143"/>
      <c r="H57" s="143"/>
      <c r="I57" s="143"/>
      <c r="J57" s="143"/>
      <c r="K57" s="144"/>
    </row>
    <row r="58" spans="1:11" ht="15">
      <c r="A58" s="142"/>
      <c r="B58" s="143"/>
      <c r="C58" s="143"/>
      <c r="D58" s="143"/>
      <c r="E58" s="143"/>
      <c r="F58" s="143"/>
      <c r="G58" s="143"/>
      <c r="H58" s="143"/>
      <c r="I58" s="143"/>
      <c r="J58" s="143"/>
      <c r="K58" s="144"/>
    </row>
    <row r="59" spans="1:11" ht="15">
      <c r="A59" s="142"/>
      <c r="B59" s="143"/>
      <c r="C59" s="143"/>
      <c r="D59" s="143"/>
      <c r="E59" s="143"/>
      <c r="F59" s="143"/>
      <c r="G59" s="143"/>
      <c r="H59" s="143"/>
      <c r="I59" s="143"/>
      <c r="J59" s="143"/>
      <c r="K59" s="144"/>
    </row>
    <row r="60" spans="1:11" ht="15">
      <c r="A60" s="6"/>
      <c r="B60" s="4"/>
      <c r="C60" s="4"/>
      <c r="D60" s="4"/>
      <c r="E60" s="4"/>
      <c r="F60" s="4"/>
      <c r="G60" s="4"/>
      <c r="H60" s="4"/>
      <c r="I60" s="4"/>
      <c r="J60" s="4"/>
      <c r="K60" s="7"/>
    </row>
    <row r="61" spans="1:11" ht="15">
      <c r="A61" s="142"/>
      <c r="B61" s="143"/>
      <c r="C61" s="143"/>
      <c r="D61" s="143"/>
      <c r="E61" s="143"/>
      <c r="F61" s="143"/>
      <c r="G61" s="143"/>
      <c r="H61" s="143"/>
      <c r="I61" s="143"/>
      <c r="J61" s="143"/>
      <c r="K61" s="144"/>
    </row>
    <row r="62" spans="1:11" ht="15">
      <c r="A62" s="142"/>
      <c r="B62" s="143"/>
      <c r="C62" s="143"/>
      <c r="D62" s="143"/>
      <c r="E62" s="143"/>
      <c r="F62" s="143"/>
      <c r="G62" s="143"/>
      <c r="H62" s="143"/>
      <c r="I62" s="143"/>
      <c r="J62" s="143"/>
      <c r="K62" s="144"/>
    </row>
    <row r="63" spans="1:11" ht="21" customHeight="1">
      <c r="A63" s="139"/>
      <c r="B63" s="140"/>
      <c r="C63" s="140"/>
      <c r="D63" s="140"/>
      <c r="E63" s="140"/>
      <c r="F63" s="140"/>
      <c r="G63" s="140"/>
      <c r="H63" s="140"/>
      <c r="I63" s="140"/>
      <c r="J63" s="140"/>
      <c r="K63" s="141"/>
    </row>
    <row r="64" spans="1:11" ht="15">
      <c r="A64" s="4"/>
      <c r="B64" s="4"/>
      <c r="C64" s="4"/>
      <c r="D64" s="4"/>
      <c r="E64" s="4"/>
      <c r="F64" s="4"/>
      <c r="G64" s="4"/>
      <c r="H64" s="4"/>
      <c r="I64" s="4"/>
      <c r="J64" s="4"/>
      <c r="K64" s="4"/>
    </row>
    <row r="65" spans="1:11" ht="15.75">
      <c r="A65" s="182" t="s">
        <v>356</v>
      </c>
      <c r="B65" s="183"/>
      <c r="C65" s="183"/>
      <c r="D65" s="183"/>
      <c r="E65" s="183"/>
      <c r="F65" s="183"/>
      <c r="G65" s="183"/>
      <c r="H65" s="183"/>
      <c r="I65" s="183"/>
      <c r="J65" s="183"/>
      <c r="K65" s="184"/>
    </row>
    <row r="66" spans="1:11" ht="15.75">
      <c r="A66" s="229" t="s">
        <v>347</v>
      </c>
      <c r="B66" s="229"/>
      <c r="C66" s="229" t="s">
        <v>348</v>
      </c>
      <c r="D66" s="229"/>
      <c r="E66" s="229"/>
      <c r="F66" s="229" t="s">
        <v>347</v>
      </c>
      <c r="G66" s="229"/>
      <c r="H66" s="229" t="s">
        <v>348</v>
      </c>
      <c r="I66" s="229"/>
      <c r="J66" s="229"/>
      <c r="K66" s="229"/>
    </row>
    <row r="67" spans="1:11" ht="15">
      <c r="A67" s="209"/>
      <c r="B67" s="209"/>
      <c r="C67" s="209"/>
      <c r="D67" s="209"/>
      <c r="E67" s="209"/>
      <c r="F67" s="209"/>
      <c r="G67" s="209"/>
      <c r="H67" s="209"/>
      <c r="I67" s="209"/>
      <c r="J67" s="209"/>
      <c r="K67" s="209"/>
    </row>
    <row r="68" spans="1:11" ht="15">
      <c r="A68" s="209"/>
      <c r="B68" s="209"/>
      <c r="C68" s="209"/>
      <c r="D68" s="209"/>
      <c r="E68" s="209"/>
      <c r="F68" s="209"/>
      <c r="G68" s="209"/>
      <c r="H68" s="209"/>
      <c r="I68" s="209"/>
      <c r="J68" s="209"/>
      <c r="K68" s="209"/>
    </row>
    <row r="69" spans="1:11" ht="15">
      <c r="A69" s="209"/>
      <c r="B69" s="209"/>
      <c r="C69" s="209"/>
      <c r="D69" s="209"/>
      <c r="E69" s="209"/>
      <c r="F69" s="209"/>
      <c r="G69" s="209"/>
      <c r="H69" s="209"/>
      <c r="I69" s="209"/>
      <c r="J69" s="209"/>
      <c r="K69" s="209"/>
    </row>
  </sheetData>
  <mergeCells count="81">
    <mergeCell ref="A68:B68"/>
    <mergeCell ref="C68:E68"/>
    <mergeCell ref="F68:G68"/>
    <mergeCell ref="H68:K68"/>
    <mergeCell ref="A69:B69"/>
    <mergeCell ref="C69:E69"/>
    <mergeCell ref="F69:G69"/>
    <mergeCell ref="H69:K69"/>
    <mergeCell ref="A65:K65"/>
    <mergeCell ref="A66:B66"/>
    <mergeCell ref="C66:E66"/>
    <mergeCell ref="F66:G66"/>
    <mergeCell ref="H66:K66"/>
    <mergeCell ref="A67:B67"/>
    <mergeCell ref="C67:E67"/>
    <mergeCell ref="F67:G67"/>
    <mergeCell ref="H67:K67"/>
    <mergeCell ref="A41:K41"/>
    <mergeCell ref="A57:K57"/>
    <mergeCell ref="A58:K58"/>
    <mergeCell ref="A49:C49"/>
    <mergeCell ref="E49:K49"/>
    <mergeCell ref="A50:C50"/>
    <mergeCell ref="A43:K43"/>
    <mergeCell ref="A44:C44"/>
    <mergeCell ref="A48:K48"/>
    <mergeCell ref="A55:K55"/>
    <mergeCell ref="E44:K44"/>
    <mergeCell ref="A45:C45"/>
    <mergeCell ref="A3:E3"/>
    <mergeCell ref="F3:K3"/>
    <mergeCell ref="A34:K39"/>
    <mergeCell ref="A7:B7"/>
    <mergeCell ref="A33:K33"/>
    <mergeCell ref="D14:K14"/>
    <mergeCell ref="A12:B12"/>
    <mergeCell ref="D7:I7"/>
    <mergeCell ref="D16:K16"/>
    <mergeCell ref="D17:K17"/>
    <mergeCell ref="A24:K24"/>
    <mergeCell ref="A26:B26"/>
    <mergeCell ref="D29:K29"/>
    <mergeCell ref="D26:K26"/>
    <mergeCell ref="D27:K27"/>
    <mergeCell ref="A13:B16"/>
    <mergeCell ref="B1:I2"/>
    <mergeCell ref="A1:A2"/>
    <mergeCell ref="J1:K1"/>
    <mergeCell ref="D28:K28"/>
    <mergeCell ref="D31:K31"/>
    <mergeCell ref="J2:K2"/>
    <mergeCell ref="A5:K5"/>
    <mergeCell ref="D30:K30"/>
    <mergeCell ref="A8:B10"/>
    <mergeCell ref="D13:K13"/>
    <mergeCell ref="D11:I11"/>
    <mergeCell ref="K8:K10"/>
    <mergeCell ref="D8:I10"/>
    <mergeCell ref="D12:K12"/>
    <mergeCell ref="A27:B29"/>
    <mergeCell ref="D15:K15"/>
    <mergeCell ref="A18:B18"/>
    <mergeCell ref="A19:B22"/>
    <mergeCell ref="D19:K19"/>
    <mergeCell ref="D20:K20"/>
    <mergeCell ref="D21:K21"/>
    <mergeCell ref="D22:K22"/>
    <mergeCell ref="D18:K18"/>
    <mergeCell ref="A63:K63"/>
    <mergeCell ref="A59:K59"/>
    <mergeCell ref="A61:K61"/>
    <mergeCell ref="A62:K62"/>
    <mergeCell ref="E45:K45"/>
    <mergeCell ref="A46:C46"/>
    <mergeCell ref="E46:K46"/>
    <mergeCell ref="A56:K56"/>
    <mergeCell ref="E50:K50"/>
    <mergeCell ref="A51:C51"/>
    <mergeCell ref="E51:K51"/>
    <mergeCell ref="A52:C52"/>
    <mergeCell ref="E52:K52"/>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027" r:id="rId3"/>
  </oleObjects>
</worksheet>
</file>

<file path=xl/worksheets/sheet3.xml><?xml version="1.0" encoding="utf-8"?>
<worksheet xmlns="http://schemas.openxmlformats.org/spreadsheetml/2006/main" xmlns:r="http://schemas.openxmlformats.org/officeDocument/2006/relationships">
  <sheetPr>
    <pageSetUpPr autoPageBreaks="0"/>
  </sheetPr>
  <dimension ref="A1:J44"/>
  <sheetViews>
    <sheetView showGridLines="0" view="pageBreakPreview" zoomScale="75" zoomScaleNormal="75" zoomScaleSheetLayoutView="75" workbookViewId="0">
      <selection activeCell="F30" sqref="F30:G30"/>
    </sheetView>
  </sheetViews>
  <sheetFormatPr baseColWidth="10" defaultColWidth="9.140625" defaultRowHeight="12.75"/>
  <cols>
    <col min="1" max="1" width="21" customWidth="1"/>
    <col min="2" max="2" width="9.7109375" customWidth="1"/>
    <col min="3" max="3" width="10.85546875" customWidth="1"/>
    <col min="4" max="4" width="12.85546875" customWidth="1"/>
    <col min="5" max="5" width="13.85546875" customWidth="1"/>
    <col min="6" max="6" width="6.5703125" customWidth="1"/>
    <col min="7" max="7" width="37.42578125" customWidth="1"/>
    <col min="8" max="8" width="7.140625" customWidth="1"/>
    <col min="9" max="9" width="34.7109375" customWidth="1"/>
    <col min="10" max="10" width="12" customWidth="1"/>
  </cols>
  <sheetData>
    <row r="1" spans="1:10" ht="43.5" customHeight="1" thickBot="1">
      <c r="A1" s="175"/>
      <c r="B1" s="169" t="str">
        <f>'Global Synthesis'!B1:I2</f>
        <v>Technical Information Analysis Form :
Foundry</v>
      </c>
      <c r="C1" s="170"/>
      <c r="D1" s="170"/>
      <c r="E1" s="170"/>
      <c r="F1" s="170"/>
      <c r="G1" s="171"/>
      <c r="H1" s="177" t="str">
        <f>'Global Synthesis'!J1</f>
        <v>GS EP PVV 955
Appendix 1</v>
      </c>
      <c r="I1" s="235"/>
    </row>
    <row r="2" spans="1:10" ht="45" customHeight="1" thickBot="1">
      <c r="A2" s="176"/>
      <c r="B2" s="172"/>
      <c r="C2" s="173"/>
      <c r="D2" s="173"/>
      <c r="E2" s="173"/>
      <c r="F2" s="173"/>
      <c r="G2" s="174"/>
      <c r="H2" s="234" t="str">
        <f>'Global Synthesis'!J2</f>
        <v>Revision 01
Date : September 2012</v>
      </c>
      <c r="I2" s="181"/>
    </row>
    <row r="3" spans="1:10" ht="23.25" customHeight="1" thickBot="1">
      <c r="A3" s="203" t="str">
        <f>'Global Synthesis'!A3:K3</f>
        <v>According Total specifications :</v>
      </c>
      <c r="B3" s="204"/>
      <c r="C3" s="204"/>
      <c r="D3" s="204"/>
      <c r="E3" s="205"/>
      <c r="F3" s="203" t="str">
        <f>'Global Synthesis'!F3:K3</f>
        <v>Assessment report N° :</v>
      </c>
      <c r="G3" s="204"/>
      <c r="H3" s="204"/>
      <c r="I3" s="205"/>
    </row>
    <row r="4" spans="1:10" ht="32.25" customHeight="1">
      <c r="A4" s="1"/>
      <c r="B4" s="1"/>
      <c r="C4" s="1"/>
      <c r="D4" s="1"/>
      <c r="E4" s="1"/>
      <c r="F4" s="1"/>
      <c r="G4" s="1"/>
      <c r="H4" s="1"/>
    </row>
    <row r="5" spans="1:10" ht="15.75">
      <c r="A5" s="182" t="str">
        <f>'Global Synthesis'!A5:K5</f>
        <v>MANUFACTURER</v>
      </c>
      <c r="B5" s="183"/>
      <c r="C5" s="183"/>
      <c r="D5" s="183"/>
      <c r="E5" s="183"/>
      <c r="F5" s="183"/>
      <c r="G5" s="183"/>
      <c r="H5" s="183"/>
      <c r="I5" s="184"/>
    </row>
    <row r="6" spans="1:10" ht="15">
      <c r="A6" s="2"/>
      <c r="B6" s="2"/>
      <c r="C6" s="2"/>
      <c r="D6" s="2"/>
      <c r="E6" s="2"/>
      <c r="F6" s="2"/>
      <c r="G6" s="2"/>
      <c r="H6" s="2"/>
      <c r="I6" s="2"/>
    </row>
    <row r="7" spans="1:10" ht="33.75" customHeight="1">
      <c r="A7" s="156" t="str">
        <f>'Global Synthesis'!A18:B18</f>
        <v xml:space="preserve">Name &amp; Address of
Audited Foundry </v>
      </c>
      <c r="B7" s="157"/>
      <c r="C7" s="124"/>
      <c r="D7" s="246" t="str">
        <f>'Global Synthesis'!D7:I7</f>
        <v>Activity and Process of Audited Foundry</v>
      </c>
      <c r="E7" s="247"/>
      <c r="F7" s="247"/>
      <c r="G7" s="248"/>
      <c r="H7" s="124"/>
      <c r="I7" s="112" t="str">
        <f>'Global Synthesis'!K7</f>
        <v>Audit Date</v>
      </c>
    </row>
    <row r="8" spans="1:10" ht="15">
      <c r="A8" s="185" t="str">
        <f>'Global Synthesis'!A19</f>
        <v>xxx</v>
      </c>
      <c r="B8" s="186"/>
      <c r="C8" s="2"/>
      <c r="D8" s="185" t="str">
        <f>'Global Synthesis'!D8:I10</f>
        <v>xxx</v>
      </c>
      <c r="E8" s="197"/>
      <c r="F8" s="197"/>
      <c r="G8" s="186"/>
      <c r="H8" s="2"/>
      <c r="I8" s="194" t="str">
        <f>'Global Synthesis'!K8:K10</f>
        <v>xxx</v>
      </c>
    </row>
    <row r="9" spans="1:10" ht="15">
      <c r="A9" s="187"/>
      <c r="B9" s="188"/>
      <c r="C9" s="2"/>
      <c r="D9" s="187"/>
      <c r="E9" s="198"/>
      <c r="F9" s="198"/>
      <c r="G9" s="188"/>
      <c r="H9" s="2"/>
      <c r="I9" s="195"/>
    </row>
    <row r="10" spans="1:10" ht="15">
      <c r="A10" s="189"/>
      <c r="B10" s="190"/>
      <c r="C10" s="2"/>
      <c r="D10" s="189"/>
      <c r="E10" s="199"/>
      <c r="F10" s="199"/>
      <c r="G10" s="190"/>
      <c r="H10" s="2"/>
      <c r="I10" s="196"/>
    </row>
    <row r="11" spans="1:10" ht="15.75">
      <c r="A11" s="2"/>
      <c r="B11" s="2"/>
      <c r="C11" s="2"/>
      <c r="D11" s="143"/>
      <c r="E11" s="143"/>
      <c r="F11" s="143"/>
      <c r="G11" s="143"/>
      <c r="H11" s="2"/>
      <c r="I11" s="5"/>
    </row>
    <row r="12" spans="1:10" ht="15.75">
      <c r="A12" s="182" t="s">
        <v>154</v>
      </c>
      <c r="B12" s="183"/>
      <c r="C12" s="183"/>
      <c r="D12" s="183"/>
      <c r="E12" s="183"/>
      <c r="F12" s="183"/>
      <c r="G12" s="183"/>
      <c r="H12" s="183"/>
      <c r="I12" s="184"/>
    </row>
    <row r="13" spans="1:10" ht="18.75" customHeight="1">
      <c r="A13" s="269" t="s">
        <v>155</v>
      </c>
      <c r="B13" s="270"/>
      <c r="C13" s="270"/>
      <c r="D13" s="270"/>
      <c r="E13" s="270"/>
      <c r="F13" s="270"/>
      <c r="G13" s="270"/>
      <c r="H13" s="270"/>
      <c r="I13" s="271"/>
    </row>
    <row r="14" spans="1:10" ht="18.75" customHeight="1" thickBot="1">
      <c r="A14" s="110"/>
      <c r="B14" s="110"/>
      <c r="C14" s="110"/>
      <c r="D14" s="110"/>
      <c r="E14" s="110"/>
      <c r="F14" s="110"/>
      <c r="G14" s="110"/>
      <c r="H14" s="110"/>
      <c r="I14" s="110"/>
    </row>
    <row r="15" spans="1:10" ht="36.75" customHeight="1" thickBot="1">
      <c r="A15" s="19"/>
      <c r="B15" s="20"/>
      <c r="C15" s="20"/>
      <c r="D15" s="20"/>
      <c r="E15" s="20"/>
      <c r="F15" s="278" t="s">
        <v>283</v>
      </c>
      <c r="G15" s="279"/>
      <c r="H15" s="276" t="s">
        <v>282</v>
      </c>
      <c r="I15" s="277"/>
      <c r="J15" s="21"/>
    </row>
    <row r="16" spans="1:10" ht="48.75" customHeight="1" thickBot="1">
      <c r="A16" s="106" t="s">
        <v>66</v>
      </c>
      <c r="B16" s="273" t="s">
        <v>234</v>
      </c>
      <c r="C16" s="274"/>
      <c r="D16" s="274"/>
      <c r="E16" s="275"/>
      <c r="F16" s="249" t="s">
        <v>215</v>
      </c>
      <c r="G16" s="250"/>
      <c r="H16" s="249" t="s">
        <v>136</v>
      </c>
      <c r="I16" s="251"/>
      <c r="J16" s="21"/>
    </row>
    <row r="17" spans="1:10" ht="21.75" customHeight="1">
      <c r="A17" s="261" t="s">
        <v>233</v>
      </c>
      <c r="B17" s="238" t="s">
        <v>235</v>
      </c>
      <c r="C17" s="239"/>
      <c r="D17" s="238"/>
      <c r="E17" s="239"/>
      <c r="F17" s="232"/>
      <c r="G17" s="257"/>
      <c r="H17" s="232"/>
      <c r="I17" s="233"/>
    </row>
    <row r="18" spans="1:10" ht="24" customHeight="1">
      <c r="A18" s="261"/>
      <c r="B18" s="243" t="s">
        <v>238</v>
      </c>
      <c r="C18" s="244"/>
      <c r="D18" s="263"/>
      <c r="E18" s="264"/>
      <c r="F18" s="255"/>
      <c r="G18" s="256"/>
      <c r="H18" s="255"/>
      <c r="I18" s="267"/>
    </row>
    <row r="19" spans="1:10" ht="21.75" customHeight="1">
      <c r="A19" s="261"/>
      <c r="B19" s="243" t="s">
        <v>236</v>
      </c>
      <c r="C19" s="244"/>
      <c r="D19" s="243"/>
      <c r="E19" s="244"/>
      <c r="F19" s="265"/>
      <c r="G19" s="268"/>
      <c r="H19" s="265"/>
      <c r="I19" s="266"/>
    </row>
    <row r="20" spans="1:10" ht="21.75" customHeight="1">
      <c r="A20" s="261"/>
      <c r="B20" s="243" t="s">
        <v>237</v>
      </c>
      <c r="C20" s="244"/>
      <c r="D20" s="243"/>
      <c r="E20" s="244"/>
      <c r="F20" s="265"/>
      <c r="G20" s="268"/>
      <c r="H20" s="265"/>
      <c r="I20" s="266"/>
    </row>
    <row r="21" spans="1:10" ht="24.75" customHeight="1" thickBot="1">
      <c r="A21" s="262"/>
      <c r="B21" s="240" t="s">
        <v>19</v>
      </c>
      <c r="C21" s="241"/>
      <c r="D21" s="242"/>
      <c r="E21" s="241"/>
      <c r="F21" s="230"/>
      <c r="G21" s="272"/>
      <c r="H21" s="230"/>
      <c r="I21" s="231"/>
      <c r="J21" s="21"/>
    </row>
    <row r="22" spans="1:10" ht="23.25" customHeight="1">
      <c r="A22" s="258" t="s">
        <v>270</v>
      </c>
      <c r="B22" s="238" t="s">
        <v>235</v>
      </c>
      <c r="C22" s="239"/>
      <c r="D22" s="238"/>
      <c r="E22" s="239"/>
      <c r="F22" s="232"/>
      <c r="G22" s="257"/>
      <c r="H22" s="232"/>
      <c r="I22" s="233"/>
      <c r="J22" s="21"/>
    </row>
    <row r="23" spans="1:10" ht="21" customHeight="1">
      <c r="A23" s="259"/>
      <c r="B23" s="243" t="s">
        <v>238</v>
      </c>
      <c r="C23" s="244"/>
      <c r="D23" s="263"/>
      <c r="E23" s="264"/>
      <c r="F23" s="255"/>
      <c r="G23" s="256"/>
      <c r="H23" s="255"/>
      <c r="I23" s="267"/>
      <c r="J23" s="21"/>
    </row>
    <row r="24" spans="1:10" ht="24" customHeight="1">
      <c r="A24" s="259"/>
      <c r="B24" s="243" t="s">
        <v>236</v>
      </c>
      <c r="C24" s="244"/>
      <c r="D24" s="243"/>
      <c r="E24" s="244"/>
      <c r="F24" s="265"/>
      <c r="G24" s="268"/>
      <c r="H24" s="265"/>
      <c r="I24" s="266"/>
      <c r="J24" s="21"/>
    </row>
    <row r="25" spans="1:10" ht="21" customHeight="1">
      <c r="A25" s="259"/>
      <c r="B25" s="243" t="s">
        <v>237</v>
      </c>
      <c r="C25" s="244"/>
      <c r="D25" s="243"/>
      <c r="E25" s="244"/>
      <c r="F25" s="265"/>
      <c r="G25" s="268"/>
      <c r="H25" s="265"/>
      <c r="I25" s="266"/>
      <c r="J25" s="21"/>
    </row>
    <row r="26" spans="1:10" ht="21" customHeight="1" thickBot="1">
      <c r="A26" s="260"/>
      <c r="B26" s="240" t="s">
        <v>19</v>
      </c>
      <c r="C26" s="241"/>
      <c r="D26" s="242"/>
      <c r="E26" s="241"/>
      <c r="F26" s="230"/>
      <c r="G26" s="272"/>
      <c r="H26" s="230"/>
      <c r="I26" s="231"/>
      <c r="J26" s="21"/>
    </row>
    <row r="27" spans="1:10" ht="23.25" customHeight="1">
      <c r="A27" s="236" t="s">
        <v>271</v>
      </c>
      <c r="B27" s="238" t="s">
        <v>235</v>
      </c>
      <c r="C27" s="239"/>
      <c r="D27" s="238"/>
      <c r="E27" s="239"/>
      <c r="F27" s="232"/>
      <c r="G27" s="257"/>
      <c r="H27" s="232"/>
      <c r="I27" s="233"/>
      <c r="J27" s="21"/>
    </row>
    <row r="28" spans="1:10" ht="23.25" customHeight="1">
      <c r="A28" s="254"/>
      <c r="B28" s="243" t="s">
        <v>238</v>
      </c>
      <c r="C28" s="244"/>
      <c r="D28" s="263"/>
      <c r="E28" s="264"/>
      <c r="F28" s="255"/>
      <c r="G28" s="256"/>
      <c r="H28" s="255"/>
      <c r="I28" s="267"/>
      <c r="J28" s="21"/>
    </row>
    <row r="29" spans="1:10" ht="20.25" customHeight="1">
      <c r="A29" s="254"/>
      <c r="B29" s="243" t="s">
        <v>236</v>
      </c>
      <c r="C29" s="244"/>
      <c r="D29" s="243"/>
      <c r="E29" s="244"/>
      <c r="F29" s="265"/>
      <c r="G29" s="268"/>
      <c r="H29" s="265"/>
      <c r="I29" s="266"/>
      <c r="J29" s="21"/>
    </row>
    <row r="30" spans="1:10" ht="20.25" customHeight="1">
      <c r="A30" s="254"/>
      <c r="B30" s="243" t="s">
        <v>237</v>
      </c>
      <c r="C30" s="244"/>
      <c r="D30" s="243"/>
      <c r="E30" s="244"/>
      <c r="F30" s="265"/>
      <c r="G30" s="268"/>
      <c r="H30" s="265"/>
      <c r="I30" s="266"/>
      <c r="J30" s="21"/>
    </row>
    <row r="31" spans="1:10" ht="21" customHeight="1" thickBot="1">
      <c r="A31" s="237"/>
      <c r="B31" s="240" t="s">
        <v>19</v>
      </c>
      <c r="C31" s="241"/>
      <c r="D31" s="242"/>
      <c r="E31" s="241"/>
      <c r="F31" s="230"/>
      <c r="G31" s="272"/>
      <c r="H31" s="230"/>
      <c r="I31" s="231"/>
      <c r="J31" s="21"/>
    </row>
    <row r="32" spans="1:10" ht="21" customHeight="1">
      <c r="A32" s="236" t="s">
        <v>272</v>
      </c>
      <c r="B32" s="238" t="s">
        <v>237</v>
      </c>
      <c r="C32" s="239"/>
      <c r="F32" s="232"/>
      <c r="G32" s="257"/>
      <c r="H32" s="232"/>
      <c r="I32" s="233"/>
      <c r="J32" s="21"/>
    </row>
    <row r="33" spans="1:10" ht="21" customHeight="1" thickBot="1">
      <c r="A33" s="237"/>
      <c r="B33" s="240" t="s">
        <v>19</v>
      </c>
      <c r="C33" s="241"/>
      <c r="D33" s="240"/>
      <c r="E33" s="241"/>
      <c r="F33" s="230"/>
      <c r="G33" s="272"/>
      <c r="H33" s="230"/>
      <c r="I33" s="231"/>
      <c r="J33" s="21"/>
    </row>
    <row r="34" spans="1:10" ht="21" customHeight="1">
      <c r="A34" s="80"/>
      <c r="B34" s="61"/>
      <c r="C34" s="61"/>
      <c r="D34" s="61"/>
      <c r="E34" s="61"/>
      <c r="F34" s="81"/>
      <c r="G34" s="81"/>
      <c r="H34" s="81"/>
      <c r="I34" s="81"/>
      <c r="J34" s="21"/>
    </row>
    <row r="35" spans="1:10" ht="21" customHeight="1">
      <c r="A35" s="80"/>
      <c r="B35" s="61"/>
      <c r="C35" s="61"/>
      <c r="D35" s="61"/>
      <c r="E35" s="61"/>
      <c r="F35" s="81"/>
      <c r="G35" s="81"/>
      <c r="H35" s="81"/>
      <c r="I35" s="81"/>
      <c r="J35" s="21"/>
    </row>
    <row r="36" spans="1:10" ht="15">
      <c r="A36" s="25"/>
      <c r="B36" s="23"/>
      <c r="C36" s="24"/>
      <c r="D36" s="24"/>
      <c r="E36" s="24"/>
      <c r="F36" s="24"/>
      <c r="G36" s="22"/>
      <c r="H36" s="22"/>
      <c r="I36" s="22"/>
      <c r="J36" s="21"/>
    </row>
    <row r="37" spans="1:10" ht="15">
      <c r="A37" s="252" t="s">
        <v>216</v>
      </c>
      <c r="B37" s="253"/>
      <c r="C37" s="253"/>
      <c r="D37" s="253"/>
      <c r="E37" s="253"/>
      <c r="F37" s="253"/>
      <c r="G37" s="253"/>
      <c r="H37" s="253"/>
      <c r="I37" s="253"/>
      <c r="J37" s="21"/>
    </row>
    <row r="38" spans="1:10" ht="32.25" customHeight="1">
      <c r="A38" s="245"/>
      <c r="B38" s="245"/>
      <c r="C38" s="245"/>
      <c r="D38" s="245"/>
      <c r="E38" s="245"/>
      <c r="F38" s="245"/>
      <c r="G38" s="245"/>
      <c r="H38" s="245"/>
      <c r="I38" s="245"/>
      <c r="J38" s="21"/>
    </row>
    <row r="39" spans="1:10" ht="15">
      <c r="A39" s="25"/>
      <c r="B39" s="23"/>
      <c r="C39" s="24"/>
      <c r="D39" s="24"/>
      <c r="E39" s="24"/>
      <c r="F39" s="24"/>
      <c r="G39" s="22"/>
      <c r="H39" s="22"/>
      <c r="I39" s="22"/>
      <c r="J39" s="21"/>
    </row>
    <row r="40" spans="1:10" ht="15">
      <c r="A40" s="25"/>
      <c r="B40" s="23"/>
      <c r="C40" s="24"/>
      <c r="D40" s="24"/>
      <c r="E40" s="24"/>
      <c r="F40" s="24"/>
      <c r="G40" s="22"/>
      <c r="H40" s="22"/>
      <c r="I40" s="22"/>
      <c r="J40" s="21"/>
    </row>
    <row r="41" spans="1:10" ht="15">
      <c r="A41" s="25"/>
      <c r="B41" s="23"/>
      <c r="C41" s="24"/>
      <c r="D41" s="24"/>
      <c r="E41" s="24"/>
      <c r="F41" s="24"/>
      <c r="G41" s="22"/>
      <c r="H41" s="22"/>
      <c r="I41" s="22"/>
      <c r="J41" s="21"/>
    </row>
    <row r="42" spans="1:10" ht="15">
      <c r="A42" s="25"/>
      <c r="B42" s="23"/>
      <c r="C42" s="24"/>
      <c r="D42" s="24"/>
      <c r="E42" s="24"/>
      <c r="F42" s="24"/>
      <c r="G42" s="22"/>
      <c r="H42" s="22"/>
      <c r="I42" s="22"/>
      <c r="J42" s="21"/>
    </row>
    <row r="43" spans="1:10" ht="12" customHeight="1">
      <c r="A43" s="19"/>
      <c r="B43" s="20"/>
      <c r="C43" s="20"/>
      <c r="D43" s="20"/>
      <c r="E43" s="20"/>
      <c r="F43" s="20"/>
      <c r="G43" s="21"/>
      <c r="H43" s="21"/>
      <c r="I43" s="21"/>
      <c r="J43" s="21"/>
    </row>
    <row r="44" spans="1:10" ht="15">
      <c r="A44" s="6"/>
      <c r="B44" s="4"/>
      <c r="C44" s="4"/>
      <c r="D44" s="4"/>
      <c r="E44" s="4"/>
      <c r="F44" s="4"/>
      <c r="G44" s="4"/>
      <c r="H44" s="4"/>
      <c r="I44" s="7"/>
    </row>
  </sheetData>
  <mergeCells count="93">
    <mergeCell ref="F32:G32"/>
    <mergeCell ref="F33:G33"/>
    <mergeCell ref="F26:G26"/>
    <mergeCell ref="F27:G27"/>
    <mergeCell ref="F28:G28"/>
    <mergeCell ref="F29:G29"/>
    <mergeCell ref="F30:G30"/>
    <mergeCell ref="F31:G31"/>
    <mergeCell ref="A13:I13"/>
    <mergeCell ref="D11:G11"/>
    <mergeCell ref="F19:G19"/>
    <mergeCell ref="F20:G20"/>
    <mergeCell ref="F21:G21"/>
    <mergeCell ref="B16:E16"/>
    <mergeCell ref="D17:E17"/>
    <mergeCell ref="D18:E18"/>
    <mergeCell ref="D19:E19"/>
    <mergeCell ref="B17:C17"/>
    <mergeCell ref="B18:C18"/>
    <mergeCell ref="B21:C21"/>
    <mergeCell ref="H15:I15"/>
    <mergeCell ref="F15:G15"/>
    <mergeCell ref="F17:G17"/>
    <mergeCell ref="F18:G18"/>
    <mergeCell ref="H17:I17"/>
    <mergeCell ref="H18:I18"/>
    <mergeCell ref="H31:I31"/>
    <mergeCell ref="D30:E30"/>
    <mergeCell ref="H24:I24"/>
    <mergeCell ref="H25:I25"/>
    <mergeCell ref="D26:E26"/>
    <mergeCell ref="H26:I26"/>
    <mergeCell ref="H27:I27"/>
    <mergeCell ref="H28:I28"/>
    <mergeCell ref="D29:E29"/>
    <mergeCell ref="H29:I29"/>
    <mergeCell ref="D28:E28"/>
    <mergeCell ref="F25:G25"/>
    <mergeCell ref="F24:G24"/>
    <mergeCell ref="D25:E25"/>
    <mergeCell ref="H30:I30"/>
    <mergeCell ref="H19:I19"/>
    <mergeCell ref="H20:I20"/>
    <mergeCell ref="H21:I21"/>
    <mergeCell ref="H22:I22"/>
    <mergeCell ref="H23:I23"/>
    <mergeCell ref="F22:G22"/>
    <mergeCell ref="A22:A26"/>
    <mergeCell ref="B29:C29"/>
    <mergeCell ref="B19:C19"/>
    <mergeCell ref="D20:E20"/>
    <mergeCell ref="D21:E21"/>
    <mergeCell ref="D22:E22"/>
    <mergeCell ref="D24:E24"/>
    <mergeCell ref="B20:C20"/>
    <mergeCell ref="A17:A21"/>
    <mergeCell ref="B24:C24"/>
    <mergeCell ref="B28:C28"/>
    <mergeCell ref="B22:C22"/>
    <mergeCell ref="B23:C23"/>
    <mergeCell ref="D23:E23"/>
    <mergeCell ref="B25:C25"/>
    <mergeCell ref="A38:I38"/>
    <mergeCell ref="A7:B7"/>
    <mergeCell ref="A8:B10"/>
    <mergeCell ref="D7:G7"/>
    <mergeCell ref="A12:I12"/>
    <mergeCell ref="F16:G16"/>
    <mergeCell ref="B33:C33"/>
    <mergeCell ref="H16:I16"/>
    <mergeCell ref="B31:C31"/>
    <mergeCell ref="B30:C30"/>
    <mergeCell ref="I8:I10"/>
    <mergeCell ref="D8:G10"/>
    <mergeCell ref="A37:I37"/>
    <mergeCell ref="A27:A31"/>
    <mergeCell ref="F23:G23"/>
    <mergeCell ref="H33:I33"/>
    <mergeCell ref="H32:I32"/>
    <mergeCell ref="H2:I2"/>
    <mergeCell ref="A5:I5"/>
    <mergeCell ref="A3:E3"/>
    <mergeCell ref="F3:I3"/>
    <mergeCell ref="B1:G2"/>
    <mergeCell ref="A1:A2"/>
    <mergeCell ref="H1:I1"/>
    <mergeCell ref="A32:A33"/>
    <mergeCell ref="B32:C32"/>
    <mergeCell ref="D33:E33"/>
    <mergeCell ref="B27:C27"/>
    <mergeCell ref="D27:E27"/>
    <mergeCell ref="D31:E31"/>
    <mergeCell ref="B26:C26"/>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7409" r:id="rId3"/>
  </oleObjects>
</worksheet>
</file>

<file path=xl/worksheets/sheet4.xml><?xml version="1.0" encoding="utf-8"?>
<worksheet xmlns="http://schemas.openxmlformats.org/spreadsheetml/2006/main" xmlns:r="http://schemas.openxmlformats.org/officeDocument/2006/relationships">
  <sheetPr>
    <pageSetUpPr autoPageBreaks="0"/>
  </sheetPr>
  <dimension ref="A1:L105"/>
  <sheetViews>
    <sheetView showGridLines="0" view="pageBreakPreview" zoomScale="75" zoomScaleNormal="75" zoomScaleSheetLayoutView="75" workbookViewId="0">
      <selection activeCell="N11" sqref="N11"/>
    </sheetView>
  </sheetViews>
  <sheetFormatPr baseColWidth="10" defaultColWidth="9.140625" defaultRowHeight="12.75"/>
  <cols>
    <col min="1" max="1" width="6.42578125" customWidth="1"/>
    <col min="2" max="2" width="9.28515625" customWidth="1"/>
    <col min="3" max="3" width="13" customWidth="1"/>
    <col min="4" max="4" width="15.28515625" customWidth="1"/>
    <col min="5" max="5" width="18.7109375" customWidth="1"/>
    <col min="6" max="6" width="13.28515625" customWidth="1"/>
    <col min="7" max="7" width="15.28515625" customWidth="1"/>
    <col min="8" max="8" width="14.7109375" customWidth="1"/>
    <col min="9" max="9" width="11.5703125" customWidth="1"/>
    <col min="10" max="10" width="13.42578125" customWidth="1"/>
    <col min="11" max="11" width="12.85546875" customWidth="1"/>
    <col min="12" max="12" width="10" customWidth="1"/>
  </cols>
  <sheetData>
    <row r="1" spans="1:12" ht="39.75" customHeight="1" thickBot="1">
      <c r="A1" s="332"/>
      <c r="B1" s="333"/>
      <c r="C1" s="334"/>
      <c r="D1" s="169" t="str">
        <f>'Global Synthesis'!B1</f>
        <v>Technical Information Analysis Form :
Foundry</v>
      </c>
      <c r="E1" s="170"/>
      <c r="F1" s="170"/>
      <c r="G1" s="170"/>
      <c r="H1" s="170"/>
      <c r="I1" s="170"/>
      <c r="J1" s="171"/>
      <c r="K1" s="177" t="str">
        <f>'Global Synthesis'!J1</f>
        <v>GS EP PVV 955
Appendix 1</v>
      </c>
      <c r="L1" s="235"/>
    </row>
    <row r="2" spans="1:12" ht="49.5" customHeight="1" thickBot="1">
      <c r="A2" s="335"/>
      <c r="B2" s="336"/>
      <c r="C2" s="337"/>
      <c r="D2" s="172"/>
      <c r="E2" s="173"/>
      <c r="F2" s="173"/>
      <c r="G2" s="173"/>
      <c r="H2" s="173"/>
      <c r="I2" s="173"/>
      <c r="J2" s="174"/>
      <c r="K2" s="313" t="str">
        <f>'Global Synthesis'!J2</f>
        <v>Revision 01
Date : September 2012</v>
      </c>
      <c r="L2" s="314"/>
    </row>
    <row r="3" spans="1:12" ht="23.25" customHeight="1" thickBot="1">
      <c r="A3" s="203" t="str">
        <f>'Global Synthesis'!A3:K3</f>
        <v>According Total specifications :</v>
      </c>
      <c r="B3" s="204"/>
      <c r="C3" s="204"/>
      <c r="D3" s="204"/>
      <c r="E3" s="204"/>
      <c r="F3" s="205"/>
      <c r="G3" s="203" t="str">
        <f>'Global Synthesis'!F3</f>
        <v>Assessment report N° :</v>
      </c>
      <c r="H3" s="204"/>
      <c r="I3" s="204"/>
      <c r="J3" s="204"/>
      <c r="K3" s="204"/>
      <c r="L3" s="205"/>
    </row>
    <row r="4" spans="1:12" ht="13.5" customHeight="1">
      <c r="A4" s="1"/>
      <c r="B4" s="1"/>
      <c r="C4" s="1"/>
      <c r="D4" s="1"/>
      <c r="E4" s="1"/>
      <c r="F4" s="1"/>
      <c r="G4" s="1"/>
      <c r="H4" s="1"/>
      <c r="I4" s="1"/>
    </row>
    <row r="5" spans="1:12" ht="15.75">
      <c r="A5" s="182" t="str">
        <f>'Global Synthesis'!A5:K5</f>
        <v>MANUFACTURER</v>
      </c>
      <c r="B5" s="183"/>
      <c r="C5" s="183"/>
      <c r="D5" s="183"/>
      <c r="E5" s="183"/>
      <c r="F5" s="183"/>
      <c r="G5" s="183"/>
      <c r="H5" s="183"/>
      <c r="I5" s="183"/>
      <c r="J5" s="183"/>
      <c r="K5" s="183"/>
      <c r="L5" s="184"/>
    </row>
    <row r="6" spans="1:12" ht="15">
      <c r="A6" s="2"/>
      <c r="B6" s="2"/>
      <c r="C6" s="2"/>
      <c r="D6" s="2"/>
      <c r="E6" s="2"/>
      <c r="F6" s="2"/>
      <c r="G6" s="2"/>
      <c r="H6" s="2"/>
      <c r="I6" s="2"/>
      <c r="J6" s="2"/>
    </row>
    <row r="7" spans="1:12" ht="34.5" customHeight="1">
      <c r="A7" s="156" t="str">
        <f>'Global Synthesis'!A18:B18</f>
        <v xml:space="preserve">Name &amp; Address of
Audited Foundry </v>
      </c>
      <c r="B7" s="216"/>
      <c r="C7" s="157"/>
      <c r="D7" s="2"/>
      <c r="E7" s="246" t="str">
        <f>'Global Synthesis'!D7</f>
        <v>Activity and Process of Audited Foundry</v>
      </c>
      <c r="F7" s="247"/>
      <c r="G7" s="247"/>
      <c r="H7" s="247"/>
      <c r="I7" s="248"/>
      <c r="J7" s="5"/>
      <c r="K7" s="246" t="str">
        <f>'Global Synthesis'!K7</f>
        <v>Audit Date</v>
      </c>
      <c r="L7" s="248"/>
    </row>
    <row r="8" spans="1:12" ht="15">
      <c r="A8" s="185" t="str">
        <f>'Global Synthesis'!A19</f>
        <v>xxx</v>
      </c>
      <c r="B8" s="197"/>
      <c r="C8" s="186"/>
      <c r="D8" s="2"/>
      <c r="E8" s="316" t="str">
        <f>'Global Synthesis'!D8</f>
        <v>xxx</v>
      </c>
      <c r="F8" s="316"/>
      <c r="G8" s="316"/>
      <c r="H8" s="316"/>
      <c r="I8" s="316"/>
      <c r="J8" s="315"/>
      <c r="K8" s="323" t="str">
        <f>'Global Synthesis'!K8:K10</f>
        <v>xxx</v>
      </c>
      <c r="L8" s="324"/>
    </row>
    <row r="9" spans="1:12" ht="15">
      <c r="A9" s="187"/>
      <c r="B9" s="198"/>
      <c r="C9" s="188"/>
      <c r="D9" s="2"/>
      <c r="E9" s="316"/>
      <c r="F9" s="316"/>
      <c r="G9" s="316"/>
      <c r="H9" s="316"/>
      <c r="I9" s="316"/>
      <c r="J9" s="315"/>
      <c r="K9" s="325"/>
      <c r="L9" s="326"/>
    </row>
    <row r="10" spans="1:12" ht="15">
      <c r="A10" s="189"/>
      <c r="B10" s="199"/>
      <c r="C10" s="190"/>
      <c r="D10" s="2"/>
      <c r="E10" s="316"/>
      <c r="F10" s="316"/>
      <c r="G10" s="316"/>
      <c r="H10" s="316"/>
      <c r="I10" s="316"/>
      <c r="J10" s="315"/>
      <c r="K10" s="327"/>
      <c r="L10" s="328"/>
    </row>
    <row r="11" spans="1:12" ht="15.75">
      <c r="A11" s="2"/>
      <c r="B11" s="2"/>
      <c r="C11" s="2"/>
      <c r="D11" s="2"/>
      <c r="E11" s="143"/>
      <c r="F11" s="143"/>
      <c r="G11" s="143"/>
      <c r="H11" s="143"/>
      <c r="I11" s="2"/>
      <c r="J11" s="5"/>
    </row>
    <row r="12" spans="1:12" ht="15.75">
      <c r="A12" s="182" t="s">
        <v>31</v>
      </c>
      <c r="B12" s="183"/>
      <c r="C12" s="183"/>
      <c r="D12" s="183"/>
      <c r="E12" s="183"/>
      <c r="F12" s="183"/>
      <c r="G12" s="183"/>
      <c r="H12" s="183"/>
      <c r="I12" s="183"/>
      <c r="J12" s="183"/>
      <c r="K12" s="183"/>
      <c r="L12" s="184"/>
    </row>
    <row r="13" spans="1:12" ht="69.75" customHeight="1" thickBot="1">
      <c r="A13" s="364" t="s">
        <v>330</v>
      </c>
      <c r="B13" s="364"/>
      <c r="C13" s="364"/>
      <c r="D13" s="364"/>
      <c r="E13" s="364"/>
      <c r="F13" s="364"/>
      <c r="G13" s="364"/>
      <c r="H13" s="364"/>
      <c r="I13" s="364"/>
      <c r="J13" s="364"/>
      <c r="K13" s="364"/>
      <c r="L13" s="364"/>
    </row>
    <row r="14" spans="1:12" s="21" customFormat="1" ht="27" customHeight="1" thickBot="1">
      <c r="A14" s="299" t="s">
        <v>284</v>
      </c>
      <c r="B14" s="300"/>
      <c r="C14" s="300"/>
      <c r="D14" s="300"/>
      <c r="E14" s="300"/>
      <c r="F14" s="300"/>
      <c r="G14" s="300"/>
      <c r="H14" s="300"/>
      <c r="I14" s="300"/>
      <c r="J14" s="300"/>
      <c r="K14" s="300"/>
      <c r="L14" s="301"/>
    </row>
    <row r="15" spans="1:12" s="21" customFormat="1" ht="50.25" customHeight="1">
      <c r="A15" s="329" t="s">
        <v>97</v>
      </c>
      <c r="B15" s="330"/>
      <c r="C15" s="331"/>
      <c r="D15" s="329" t="s">
        <v>210</v>
      </c>
      <c r="E15" s="331"/>
      <c r="F15" s="329" t="s">
        <v>87</v>
      </c>
      <c r="G15" s="330"/>
      <c r="H15" s="331"/>
      <c r="I15" s="354" t="s">
        <v>288</v>
      </c>
      <c r="J15" s="355"/>
      <c r="K15" s="355"/>
      <c r="L15" s="356"/>
    </row>
    <row r="16" spans="1:12" s="21" customFormat="1" ht="27" customHeight="1">
      <c r="A16" s="307" t="s">
        <v>92</v>
      </c>
      <c r="B16" s="307"/>
      <c r="C16" s="307"/>
      <c r="D16" s="347"/>
      <c r="E16" s="347"/>
      <c r="F16" s="347"/>
      <c r="G16" s="347"/>
      <c r="H16" s="347"/>
      <c r="I16" s="338"/>
      <c r="J16" s="338"/>
      <c r="K16" s="338"/>
      <c r="L16" s="338"/>
    </row>
    <row r="17" spans="1:12" s="21" customFormat="1" ht="30" customHeight="1">
      <c r="A17" s="307" t="s">
        <v>95</v>
      </c>
      <c r="B17" s="307"/>
      <c r="C17" s="307"/>
      <c r="D17" s="347"/>
      <c r="E17" s="347"/>
      <c r="F17" s="347"/>
      <c r="G17" s="347"/>
      <c r="H17" s="347"/>
      <c r="I17" s="338"/>
      <c r="J17" s="338"/>
      <c r="K17" s="338"/>
      <c r="L17" s="338"/>
    </row>
    <row r="18" spans="1:12" s="21" customFormat="1" ht="35.25" customHeight="1">
      <c r="A18" s="307" t="s">
        <v>93</v>
      </c>
      <c r="B18" s="307"/>
      <c r="C18" s="307"/>
      <c r="D18" s="347"/>
      <c r="E18" s="347"/>
      <c r="F18" s="347"/>
      <c r="G18" s="347"/>
      <c r="H18" s="347"/>
      <c r="I18" s="338"/>
      <c r="J18" s="338"/>
      <c r="K18" s="338"/>
      <c r="L18" s="338"/>
    </row>
    <row r="19" spans="1:12" s="21" customFormat="1" ht="27.75" customHeight="1">
      <c r="A19" s="307" t="s">
        <v>285</v>
      </c>
      <c r="B19" s="307"/>
      <c r="C19" s="307"/>
      <c r="D19" s="347"/>
      <c r="E19" s="347"/>
      <c r="F19" s="347"/>
      <c r="G19" s="347"/>
      <c r="H19" s="347"/>
      <c r="I19" s="338"/>
      <c r="J19" s="338"/>
      <c r="K19" s="338"/>
      <c r="L19" s="338"/>
    </row>
    <row r="20" spans="1:12" s="21" customFormat="1" ht="33.75" customHeight="1">
      <c r="A20" s="307" t="s">
        <v>286</v>
      </c>
      <c r="B20" s="307"/>
      <c r="C20" s="307"/>
      <c r="D20" s="347"/>
      <c r="E20" s="347"/>
      <c r="F20" s="347"/>
      <c r="G20" s="347"/>
      <c r="H20" s="347"/>
      <c r="I20" s="338"/>
      <c r="J20" s="338"/>
      <c r="K20" s="338"/>
      <c r="L20" s="338"/>
    </row>
    <row r="21" spans="1:12" s="21" customFormat="1" ht="34.5" customHeight="1">
      <c r="A21" s="307" t="s">
        <v>212</v>
      </c>
      <c r="B21" s="307"/>
      <c r="C21" s="307"/>
      <c r="D21" s="347"/>
      <c r="E21" s="347"/>
      <c r="F21" s="347"/>
      <c r="G21" s="347"/>
      <c r="H21" s="347"/>
      <c r="I21" s="338"/>
      <c r="J21" s="338"/>
      <c r="K21" s="338"/>
      <c r="L21" s="338"/>
    </row>
    <row r="22" spans="1:12" s="21" customFormat="1" ht="30" customHeight="1">
      <c r="A22" s="307" t="s">
        <v>94</v>
      </c>
      <c r="B22" s="307"/>
      <c r="C22" s="307"/>
      <c r="D22" s="347"/>
      <c r="E22" s="347"/>
      <c r="F22" s="347"/>
      <c r="G22" s="347"/>
      <c r="H22" s="347"/>
      <c r="I22" s="338"/>
      <c r="J22" s="338"/>
      <c r="K22" s="338"/>
      <c r="L22" s="338"/>
    </row>
    <row r="23" spans="1:12" s="21" customFormat="1" ht="32.25" customHeight="1">
      <c r="A23" s="302" t="s">
        <v>211</v>
      </c>
      <c r="B23" s="303"/>
      <c r="C23" s="304"/>
      <c r="D23" s="347"/>
      <c r="E23" s="347"/>
      <c r="F23" s="347"/>
      <c r="G23" s="347"/>
      <c r="H23" s="347"/>
      <c r="I23" s="338"/>
      <c r="J23" s="338"/>
      <c r="K23" s="338"/>
      <c r="L23" s="338"/>
    </row>
    <row r="24" spans="1:12" s="21" customFormat="1" ht="33.75" customHeight="1">
      <c r="A24" s="307" t="s">
        <v>96</v>
      </c>
      <c r="B24" s="307"/>
      <c r="C24" s="307"/>
      <c r="D24" s="347"/>
      <c r="E24" s="347"/>
      <c r="F24" s="347"/>
      <c r="G24" s="347"/>
      <c r="H24" s="347"/>
      <c r="I24" s="338"/>
      <c r="J24" s="338"/>
      <c r="K24" s="338"/>
      <c r="L24" s="338"/>
    </row>
    <row r="25" spans="1:12" ht="14.25" customHeight="1" thickBot="1">
      <c r="A25" s="64"/>
      <c r="B25" s="64"/>
      <c r="C25" s="64"/>
      <c r="D25" s="64"/>
      <c r="E25" s="64"/>
      <c r="F25" s="64"/>
      <c r="G25" s="64"/>
      <c r="H25" s="64"/>
      <c r="I25" s="64"/>
      <c r="J25" s="64"/>
      <c r="K25" s="64"/>
      <c r="L25" s="64"/>
    </row>
    <row r="26" spans="1:12" ht="30" customHeight="1" thickBot="1">
      <c r="A26" s="320" t="s">
        <v>287</v>
      </c>
      <c r="B26" s="321"/>
      <c r="C26" s="321"/>
      <c r="D26" s="321"/>
      <c r="E26" s="321"/>
      <c r="F26" s="321"/>
      <c r="G26" s="321"/>
      <c r="H26" s="321"/>
      <c r="I26" s="321"/>
      <c r="J26" s="321"/>
      <c r="K26" s="321"/>
      <c r="L26" s="322"/>
    </row>
    <row r="27" spans="1:12" ht="47.25" customHeight="1">
      <c r="A27" s="317" t="s">
        <v>172</v>
      </c>
      <c r="B27" s="318"/>
      <c r="C27" s="319"/>
      <c r="D27" s="350" t="s">
        <v>173</v>
      </c>
      <c r="E27" s="351"/>
      <c r="F27" s="350" t="s">
        <v>64</v>
      </c>
      <c r="G27" s="357"/>
      <c r="H27" s="351"/>
      <c r="I27" s="354" t="s">
        <v>288</v>
      </c>
      <c r="J27" s="355"/>
      <c r="K27" s="355"/>
      <c r="L27" s="356"/>
    </row>
    <row r="28" spans="1:12" ht="29.25" customHeight="1">
      <c r="A28" s="346" t="s">
        <v>174</v>
      </c>
      <c r="B28" s="346"/>
      <c r="C28" s="346"/>
      <c r="D28" s="352"/>
      <c r="E28" s="352"/>
      <c r="F28" s="352"/>
      <c r="G28" s="352"/>
      <c r="H28" s="352"/>
      <c r="I28" s="353"/>
      <c r="J28" s="353"/>
      <c r="K28" s="353"/>
      <c r="L28" s="353"/>
    </row>
    <row r="29" spans="1:12" ht="37.5" customHeight="1">
      <c r="A29" s="346" t="s">
        <v>175</v>
      </c>
      <c r="B29" s="346"/>
      <c r="C29" s="346"/>
      <c r="D29" s="352"/>
      <c r="E29" s="352"/>
      <c r="F29" s="352"/>
      <c r="G29" s="352"/>
      <c r="H29" s="352"/>
      <c r="I29" s="353"/>
      <c r="J29" s="353"/>
      <c r="K29" s="353"/>
      <c r="L29" s="353"/>
    </row>
    <row r="30" spans="1:12" ht="32.25" customHeight="1">
      <c r="A30" s="346" t="s">
        <v>176</v>
      </c>
      <c r="B30" s="346"/>
      <c r="C30" s="346"/>
      <c r="D30" s="352"/>
      <c r="E30" s="352"/>
      <c r="F30" s="352"/>
      <c r="G30" s="352"/>
      <c r="H30" s="352"/>
      <c r="I30" s="353"/>
      <c r="J30" s="353"/>
      <c r="K30" s="353"/>
      <c r="L30" s="353"/>
    </row>
    <row r="31" spans="1:12" ht="36.75" customHeight="1">
      <c r="A31" s="346" t="s">
        <v>177</v>
      </c>
      <c r="B31" s="346"/>
      <c r="C31" s="346"/>
      <c r="D31" s="352"/>
      <c r="E31" s="352"/>
      <c r="F31" s="352"/>
      <c r="G31" s="352"/>
      <c r="H31" s="352"/>
      <c r="I31" s="353"/>
      <c r="J31" s="353"/>
      <c r="K31" s="353"/>
      <c r="L31" s="353"/>
    </row>
    <row r="32" spans="1:12" ht="48.75" customHeight="1">
      <c r="A32" s="346" t="s">
        <v>178</v>
      </c>
      <c r="B32" s="346"/>
      <c r="C32" s="346"/>
      <c r="D32" s="352"/>
      <c r="E32" s="352"/>
      <c r="F32" s="352"/>
      <c r="G32" s="352"/>
      <c r="H32" s="352"/>
      <c r="I32" s="353"/>
      <c r="J32" s="353"/>
      <c r="K32" s="353"/>
      <c r="L32" s="353"/>
    </row>
    <row r="33" spans="1:12" ht="39" customHeight="1">
      <c r="A33" s="346" t="s">
        <v>209</v>
      </c>
      <c r="B33" s="346"/>
      <c r="C33" s="346"/>
      <c r="D33" s="352"/>
      <c r="E33" s="352"/>
      <c r="F33" s="352"/>
      <c r="G33" s="352"/>
      <c r="H33" s="352"/>
      <c r="I33" s="353"/>
      <c r="J33" s="353"/>
      <c r="K33" s="353"/>
      <c r="L33" s="353"/>
    </row>
    <row r="34" spans="1:12" ht="38.25" customHeight="1">
      <c r="A34" s="346" t="s">
        <v>179</v>
      </c>
      <c r="B34" s="346"/>
      <c r="C34" s="346"/>
      <c r="D34" s="352"/>
      <c r="E34" s="352"/>
      <c r="F34" s="352"/>
      <c r="G34" s="352"/>
      <c r="H34" s="352"/>
      <c r="I34" s="353"/>
      <c r="J34" s="353"/>
      <c r="K34" s="353"/>
      <c r="L34" s="353"/>
    </row>
    <row r="35" spans="1:12" ht="51" customHeight="1">
      <c r="A35" s="346" t="s">
        <v>180</v>
      </c>
      <c r="B35" s="346"/>
      <c r="C35" s="346"/>
      <c r="D35" s="352"/>
      <c r="E35" s="352"/>
      <c r="F35" s="352"/>
      <c r="G35" s="352"/>
      <c r="H35" s="352"/>
      <c r="I35" s="353"/>
      <c r="J35" s="353"/>
      <c r="K35" s="353"/>
      <c r="L35" s="353"/>
    </row>
    <row r="36" spans="1:12" ht="36.75" customHeight="1">
      <c r="A36" s="346" t="s">
        <v>181</v>
      </c>
      <c r="B36" s="346"/>
      <c r="C36" s="346"/>
      <c r="D36" s="352"/>
      <c r="E36" s="352"/>
      <c r="F36" s="352"/>
      <c r="G36" s="352"/>
      <c r="H36" s="352"/>
      <c r="I36" s="353"/>
      <c r="J36" s="353"/>
      <c r="K36" s="353"/>
      <c r="L36" s="353"/>
    </row>
    <row r="37" spans="1:12" ht="36.75" customHeight="1">
      <c r="A37" s="346" t="s">
        <v>289</v>
      </c>
      <c r="B37" s="346"/>
      <c r="C37" s="346"/>
      <c r="D37" s="352"/>
      <c r="E37" s="352"/>
      <c r="F37" s="352"/>
      <c r="G37" s="352"/>
      <c r="H37" s="352"/>
      <c r="I37" s="353"/>
      <c r="J37" s="353"/>
      <c r="K37" s="353"/>
      <c r="L37" s="353"/>
    </row>
    <row r="38" spans="1:12" ht="35.25" customHeight="1">
      <c r="A38" s="346" t="s">
        <v>19</v>
      </c>
      <c r="B38" s="346"/>
      <c r="C38" s="346"/>
      <c r="D38" s="352"/>
      <c r="E38" s="352"/>
      <c r="F38" s="352"/>
      <c r="G38" s="352"/>
      <c r="H38" s="352"/>
      <c r="I38" s="353"/>
      <c r="J38" s="353"/>
      <c r="K38" s="353"/>
      <c r="L38" s="353"/>
    </row>
    <row r="39" spans="1:12" ht="15" customHeight="1">
      <c r="A39" s="346"/>
      <c r="B39" s="346"/>
      <c r="C39" s="346"/>
      <c r="D39" s="352"/>
      <c r="E39" s="352"/>
      <c r="F39" s="352"/>
      <c r="G39" s="352"/>
      <c r="H39" s="352"/>
      <c r="I39" s="353"/>
      <c r="J39" s="353"/>
      <c r="K39" s="353"/>
      <c r="L39" s="353"/>
    </row>
    <row r="40" spans="1:12" ht="20.25" customHeight="1" thickBot="1">
      <c r="A40" s="39"/>
      <c r="B40" s="39"/>
      <c r="C40" s="39"/>
      <c r="D40" s="28"/>
      <c r="E40" s="28"/>
      <c r="F40" s="28"/>
      <c r="G40" s="28"/>
      <c r="H40" s="28"/>
      <c r="I40" s="28"/>
      <c r="J40" s="28"/>
      <c r="K40" s="28"/>
      <c r="L40" s="28"/>
    </row>
    <row r="41" spans="1:12" ht="20.25" customHeight="1" thickBot="1">
      <c r="A41" s="343" t="s">
        <v>290</v>
      </c>
      <c r="B41" s="344"/>
      <c r="C41" s="344"/>
      <c r="D41" s="344"/>
      <c r="E41" s="344"/>
      <c r="F41" s="344"/>
      <c r="G41" s="344"/>
      <c r="H41" s="344"/>
      <c r="I41" s="344"/>
      <c r="J41" s="344"/>
      <c r="K41" s="344"/>
      <c r="L41" s="345"/>
    </row>
    <row r="42" spans="1:12" ht="143.25" customHeight="1">
      <c r="A42" s="358" t="s">
        <v>188</v>
      </c>
      <c r="B42" s="359"/>
      <c r="C42" s="360"/>
      <c r="D42" s="93" t="s">
        <v>291</v>
      </c>
      <c r="E42" s="71" t="s">
        <v>292</v>
      </c>
      <c r="F42" s="93" t="s">
        <v>91</v>
      </c>
      <c r="G42" s="350" t="s">
        <v>293</v>
      </c>
      <c r="H42" s="351"/>
      <c r="I42" s="354" t="s">
        <v>294</v>
      </c>
      <c r="J42" s="355"/>
      <c r="K42" s="355"/>
      <c r="L42" s="356"/>
    </row>
    <row r="43" spans="1:12" ht="22.5" customHeight="1">
      <c r="A43" s="310" t="s">
        <v>182</v>
      </c>
      <c r="B43" s="311"/>
      <c r="C43" s="312"/>
      <c r="D43" s="66"/>
      <c r="E43" s="72"/>
      <c r="F43" s="72"/>
      <c r="G43" s="339"/>
      <c r="H43" s="340"/>
      <c r="I43" s="280"/>
      <c r="J43" s="281"/>
      <c r="K43" s="281"/>
      <c r="L43" s="282"/>
    </row>
    <row r="44" spans="1:12" ht="30" customHeight="1">
      <c r="A44" s="310" t="s">
        <v>183</v>
      </c>
      <c r="B44" s="311"/>
      <c r="C44" s="312"/>
      <c r="D44" s="66"/>
      <c r="E44" s="72"/>
      <c r="F44" s="66"/>
      <c r="G44" s="339"/>
      <c r="H44" s="340"/>
      <c r="I44" s="280"/>
      <c r="J44" s="281"/>
      <c r="K44" s="281"/>
      <c r="L44" s="282"/>
    </row>
    <row r="45" spans="1:12" ht="22.5" customHeight="1">
      <c r="A45" s="310" t="s">
        <v>184</v>
      </c>
      <c r="B45" s="311"/>
      <c r="C45" s="312"/>
      <c r="D45" s="66"/>
      <c r="E45" s="72"/>
      <c r="F45" s="66"/>
      <c r="G45" s="339"/>
      <c r="H45" s="340"/>
      <c r="I45" s="280"/>
      <c r="J45" s="281"/>
      <c r="K45" s="281"/>
      <c r="L45" s="282"/>
    </row>
    <row r="46" spans="1:12" ht="40.5" customHeight="1">
      <c r="A46" s="310" t="s">
        <v>240</v>
      </c>
      <c r="B46" s="311"/>
      <c r="C46" s="312"/>
      <c r="D46" s="66"/>
      <c r="E46" s="72"/>
      <c r="F46" s="66"/>
      <c r="G46" s="339"/>
      <c r="H46" s="340"/>
      <c r="I46" s="280"/>
      <c r="J46" s="281"/>
      <c r="K46" s="281"/>
      <c r="L46" s="282"/>
    </row>
    <row r="47" spans="1:12" ht="32.25" customHeight="1">
      <c r="A47" s="310" t="s">
        <v>185</v>
      </c>
      <c r="B47" s="311"/>
      <c r="C47" s="312"/>
      <c r="D47" s="66"/>
      <c r="E47" s="72"/>
      <c r="F47" s="66"/>
      <c r="G47" s="339"/>
      <c r="H47" s="340"/>
      <c r="I47" s="280"/>
      <c r="J47" s="281"/>
      <c r="K47" s="281"/>
      <c r="L47" s="282"/>
    </row>
    <row r="48" spans="1:12" ht="30" customHeight="1">
      <c r="A48" s="310" t="s">
        <v>186</v>
      </c>
      <c r="B48" s="311"/>
      <c r="C48" s="312"/>
      <c r="D48" s="66"/>
      <c r="E48" s="72"/>
      <c r="F48" s="66"/>
      <c r="G48" s="339"/>
      <c r="H48" s="340"/>
      <c r="I48" s="280"/>
      <c r="J48" s="281"/>
      <c r="K48" s="281"/>
      <c r="L48" s="282"/>
    </row>
    <row r="49" spans="1:12" ht="35.25" customHeight="1">
      <c r="A49" s="310" t="s">
        <v>208</v>
      </c>
      <c r="B49" s="311"/>
      <c r="C49" s="312"/>
      <c r="D49" s="66"/>
      <c r="E49" s="72"/>
      <c r="F49" s="66"/>
      <c r="G49" s="339"/>
      <c r="H49" s="340"/>
      <c r="I49" s="280"/>
      <c r="J49" s="281"/>
      <c r="K49" s="281"/>
      <c r="L49" s="282"/>
    </row>
    <row r="50" spans="1:12" ht="24" customHeight="1">
      <c r="A50" s="310" t="s">
        <v>214</v>
      </c>
      <c r="B50" s="311"/>
      <c r="C50" s="312"/>
      <c r="D50" s="66"/>
      <c r="E50" s="72"/>
      <c r="F50" s="66"/>
      <c r="G50" s="339"/>
      <c r="H50" s="340"/>
      <c r="I50" s="280"/>
      <c r="J50" s="281"/>
      <c r="K50" s="281"/>
      <c r="L50" s="282"/>
    </row>
    <row r="51" spans="1:12" ht="24" customHeight="1">
      <c r="A51" s="310" t="s">
        <v>213</v>
      </c>
      <c r="B51" s="311"/>
      <c r="C51" s="312"/>
      <c r="D51" s="66"/>
      <c r="E51" s="72"/>
      <c r="F51" s="41"/>
      <c r="G51" s="339"/>
      <c r="H51" s="340"/>
      <c r="I51" s="280"/>
      <c r="J51" s="281"/>
      <c r="K51" s="281"/>
      <c r="L51" s="282"/>
    </row>
    <row r="52" spans="1:12" ht="41.25" customHeight="1">
      <c r="A52" s="310" t="s">
        <v>295</v>
      </c>
      <c r="B52" s="311"/>
      <c r="C52" s="312"/>
      <c r="D52" s="66"/>
      <c r="E52" s="72"/>
      <c r="F52" s="66"/>
      <c r="G52" s="339"/>
      <c r="H52" s="340"/>
      <c r="I52" s="280"/>
      <c r="J52" s="281"/>
      <c r="K52" s="281"/>
      <c r="L52" s="282"/>
    </row>
    <row r="53" spans="1:12" ht="26.25" customHeight="1">
      <c r="A53" s="310" t="s">
        <v>296</v>
      </c>
      <c r="B53" s="311"/>
      <c r="C53" s="312"/>
      <c r="D53" s="66"/>
      <c r="E53" s="72"/>
      <c r="F53" s="66"/>
      <c r="G53" s="339"/>
      <c r="H53" s="340"/>
      <c r="I53" s="280"/>
      <c r="J53" s="281"/>
      <c r="K53" s="281"/>
      <c r="L53" s="282"/>
    </row>
    <row r="54" spans="1:12" ht="36.75" customHeight="1">
      <c r="A54" s="310" t="s">
        <v>297</v>
      </c>
      <c r="B54" s="311"/>
      <c r="C54" s="312"/>
      <c r="D54" s="66"/>
      <c r="E54" s="72"/>
      <c r="F54" s="66"/>
      <c r="G54" s="339"/>
      <c r="H54" s="340"/>
      <c r="I54" s="280"/>
      <c r="J54" s="281"/>
      <c r="K54" s="281"/>
      <c r="L54" s="282"/>
    </row>
    <row r="55" spans="1:12" ht="27" customHeight="1">
      <c r="A55" s="310" t="s">
        <v>187</v>
      </c>
      <c r="B55" s="311"/>
      <c r="C55" s="312"/>
      <c r="D55" s="66"/>
      <c r="E55" s="72"/>
      <c r="F55" s="66"/>
      <c r="G55" s="339"/>
      <c r="H55" s="340"/>
      <c r="I55" s="280"/>
      <c r="J55" s="281"/>
      <c r="K55" s="281"/>
      <c r="L55" s="282"/>
    </row>
    <row r="56" spans="1:12" ht="27" customHeight="1">
      <c r="A56" s="310" t="s">
        <v>137</v>
      </c>
      <c r="B56" s="311"/>
      <c r="C56" s="312"/>
      <c r="D56" s="66"/>
      <c r="E56" s="72"/>
      <c r="F56" s="41"/>
      <c r="G56" s="339"/>
      <c r="H56" s="340"/>
      <c r="I56" s="280"/>
      <c r="J56" s="281"/>
      <c r="K56" s="281"/>
      <c r="L56" s="282"/>
    </row>
    <row r="57" spans="1:12" ht="20.25" customHeight="1">
      <c r="A57" s="310" t="s">
        <v>189</v>
      </c>
      <c r="B57" s="311"/>
      <c r="C57" s="312"/>
      <c r="D57" s="66"/>
      <c r="E57" s="72"/>
      <c r="F57" s="66"/>
      <c r="G57" s="339"/>
      <c r="H57" s="340"/>
      <c r="I57" s="280"/>
      <c r="J57" s="281"/>
      <c r="K57" s="281"/>
      <c r="L57" s="282"/>
    </row>
    <row r="58" spans="1:12" ht="24" customHeight="1">
      <c r="A58" s="310" t="s">
        <v>190</v>
      </c>
      <c r="B58" s="311"/>
      <c r="C58" s="312"/>
      <c r="D58" s="66"/>
      <c r="E58" s="72"/>
      <c r="F58" s="66"/>
      <c r="G58" s="339"/>
      <c r="H58" s="340"/>
      <c r="I58" s="280"/>
      <c r="J58" s="281"/>
      <c r="K58" s="281"/>
      <c r="L58" s="282"/>
    </row>
    <row r="59" spans="1:12" ht="37.5" customHeight="1">
      <c r="A59" s="310" t="s">
        <v>191</v>
      </c>
      <c r="B59" s="311"/>
      <c r="C59" s="312"/>
      <c r="D59" s="66"/>
      <c r="E59" s="72"/>
      <c r="F59" s="66"/>
      <c r="G59" s="339"/>
      <c r="H59" s="340"/>
      <c r="I59" s="280"/>
      <c r="J59" s="281"/>
      <c r="K59" s="281"/>
      <c r="L59" s="282"/>
    </row>
    <row r="60" spans="1:12" ht="15" customHeight="1" thickBot="1">
      <c r="A60" s="36"/>
      <c r="B60" s="36"/>
      <c r="C60" s="36"/>
      <c r="D60" s="36"/>
      <c r="E60" s="28"/>
      <c r="F60" s="28"/>
      <c r="G60" s="28"/>
      <c r="H60" s="28"/>
      <c r="I60" s="45"/>
      <c r="J60" s="45"/>
      <c r="K60" s="13"/>
      <c r="L60" s="13"/>
    </row>
    <row r="61" spans="1:12" ht="31.5" customHeight="1" thickBot="1">
      <c r="A61" s="343" t="s">
        <v>298</v>
      </c>
      <c r="B61" s="344"/>
      <c r="C61" s="344"/>
      <c r="D61" s="344"/>
      <c r="E61" s="344"/>
      <c r="F61" s="344"/>
      <c r="G61" s="344"/>
      <c r="H61" s="344"/>
      <c r="I61" s="344"/>
      <c r="J61" s="344"/>
      <c r="K61" s="344"/>
      <c r="L61" s="345"/>
    </row>
    <row r="62" spans="1:12" ht="93" customHeight="1">
      <c r="A62" s="329"/>
      <c r="B62" s="330"/>
      <c r="C62" s="349" t="s">
        <v>47</v>
      </c>
      <c r="D62" s="349"/>
      <c r="E62" s="349" t="s">
        <v>48</v>
      </c>
      <c r="F62" s="349"/>
      <c r="G62" s="349"/>
      <c r="H62" s="349" t="s">
        <v>49</v>
      </c>
      <c r="I62" s="349"/>
      <c r="J62" s="348" t="s">
        <v>309</v>
      </c>
      <c r="K62" s="348"/>
      <c r="L62" s="348"/>
    </row>
    <row r="63" spans="1:12" ht="31.5" customHeight="1">
      <c r="A63" s="302" t="s">
        <v>45</v>
      </c>
      <c r="B63" s="303"/>
      <c r="C63" s="305"/>
      <c r="D63" s="305"/>
      <c r="E63" s="305"/>
      <c r="F63" s="305"/>
      <c r="G63" s="305"/>
      <c r="H63" s="305"/>
      <c r="I63" s="305"/>
      <c r="J63" s="306"/>
      <c r="K63" s="306"/>
      <c r="L63" s="306"/>
    </row>
    <row r="64" spans="1:12" ht="34.5" customHeight="1">
      <c r="A64" s="307" t="s">
        <v>46</v>
      </c>
      <c r="B64" s="307"/>
      <c r="C64" s="305"/>
      <c r="D64" s="305"/>
      <c r="E64" s="305"/>
      <c r="F64" s="305"/>
      <c r="G64" s="305"/>
      <c r="H64" s="305"/>
      <c r="I64" s="305"/>
      <c r="J64" s="306"/>
      <c r="K64" s="306"/>
      <c r="L64" s="306"/>
    </row>
    <row r="65" spans="1:12" ht="23.25" customHeight="1">
      <c r="A65" s="307" t="s">
        <v>19</v>
      </c>
      <c r="B65" s="307"/>
      <c r="C65" s="305"/>
      <c r="D65" s="305"/>
      <c r="E65" s="305"/>
      <c r="F65" s="305"/>
      <c r="G65" s="305"/>
      <c r="H65" s="305"/>
      <c r="I65" s="305"/>
      <c r="J65" s="306"/>
      <c r="K65" s="306"/>
      <c r="L65" s="306"/>
    </row>
    <row r="66" spans="1:12" ht="23.25" customHeight="1" thickBot="1">
      <c r="A66" s="39"/>
      <c r="B66" s="39"/>
      <c r="C66" s="39"/>
      <c r="D66" s="28"/>
      <c r="E66" s="28"/>
      <c r="F66" s="28"/>
      <c r="G66" s="28"/>
      <c r="H66" s="28"/>
      <c r="I66" s="28"/>
      <c r="J66" s="28"/>
      <c r="K66" s="28"/>
      <c r="L66" s="28"/>
    </row>
    <row r="67" spans="1:12" ht="41.25" customHeight="1" thickBot="1">
      <c r="A67" s="343" t="s">
        <v>299</v>
      </c>
      <c r="B67" s="344"/>
      <c r="C67" s="344"/>
      <c r="D67" s="344"/>
      <c r="E67" s="344"/>
      <c r="F67" s="344"/>
      <c r="G67" s="344"/>
      <c r="H67" s="344"/>
      <c r="I67" s="344"/>
      <c r="J67" s="344"/>
      <c r="K67" s="344"/>
      <c r="L67" s="345"/>
    </row>
    <row r="68" spans="1:12" ht="54.75" customHeight="1">
      <c r="A68" s="361" t="s">
        <v>86</v>
      </c>
      <c r="B68" s="362"/>
      <c r="C68" s="362"/>
      <c r="D68" s="363"/>
      <c r="E68" s="350" t="s">
        <v>300</v>
      </c>
      <c r="F68" s="357"/>
      <c r="G68" s="357"/>
      <c r="H68" s="351"/>
      <c r="I68" s="354" t="s">
        <v>294</v>
      </c>
      <c r="J68" s="355"/>
      <c r="K68" s="355"/>
      <c r="L68" s="356"/>
    </row>
    <row r="69" spans="1:12" ht="39" customHeight="1">
      <c r="A69" s="302" t="s">
        <v>301</v>
      </c>
      <c r="B69" s="303"/>
      <c r="C69" s="303"/>
      <c r="D69" s="304"/>
      <c r="E69" s="305"/>
      <c r="F69" s="305"/>
      <c r="G69" s="305"/>
      <c r="H69" s="305"/>
      <c r="I69" s="295"/>
      <c r="J69" s="295"/>
      <c r="K69" s="295"/>
      <c r="L69" s="295"/>
    </row>
    <row r="70" spans="1:12" ht="45.75" customHeight="1">
      <c r="A70" s="310" t="s">
        <v>302</v>
      </c>
      <c r="B70" s="311"/>
      <c r="C70" s="311"/>
      <c r="D70" s="312"/>
      <c r="E70" s="305"/>
      <c r="F70" s="305"/>
      <c r="G70" s="305"/>
      <c r="H70" s="305"/>
      <c r="I70" s="295"/>
      <c r="J70" s="295"/>
      <c r="K70" s="295"/>
      <c r="L70" s="295"/>
    </row>
    <row r="71" spans="1:12" ht="45" customHeight="1">
      <c r="A71" s="302" t="s">
        <v>303</v>
      </c>
      <c r="B71" s="303"/>
      <c r="C71" s="303"/>
      <c r="D71" s="304"/>
      <c r="E71" s="305"/>
      <c r="F71" s="305"/>
      <c r="G71" s="305"/>
      <c r="H71" s="305"/>
      <c r="I71" s="295"/>
      <c r="J71" s="295"/>
      <c r="K71" s="295"/>
      <c r="L71" s="295"/>
    </row>
    <row r="72" spans="1:12" ht="41.25" customHeight="1">
      <c r="A72" s="302" t="s">
        <v>88</v>
      </c>
      <c r="B72" s="303"/>
      <c r="C72" s="303"/>
      <c r="D72" s="304"/>
      <c r="E72" s="305"/>
      <c r="F72" s="305"/>
      <c r="G72" s="305"/>
      <c r="H72" s="305"/>
      <c r="I72" s="295"/>
      <c r="J72" s="295"/>
      <c r="K72" s="295"/>
      <c r="L72" s="295"/>
    </row>
    <row r="73" spans="1:12" ht="42.75" customHeight="1">
      <c r="A73" s="302" t="s">
        <v>206</v>
      </c>
      <c r="B73" s="303"/>
      <c r="C73" s="303"/>
      <c r="D73" s="304"/>
      <c r="E73" s="305"/>
      <c r="F73" s="305"/>
      <c r="G73" s="305"/>
      <c r="H73" s="305"/>
      <c r="I73" s="295"/>
      <c r="J73" s="295"/>
      <c r="K73" s="295"/>
      <c r="L73" s="295"/>
    </row>
    <row r="74" spans="1:12" ht="60.75" customHeight="1">
      <c r="A74" s="365" t="s">
        <v>207</v>
      </c>
      <c r="B74" s="366"/>
      <c r="C74" s="366"/>
      <c r="D74" s="367"/>
      <c r="E74" s="305"/>
      <c r="F74" s="305"/>
      <c r="G74" s="305"/>
      <c r="H74" s="305"/>
      <c r="I74" s="295"/>
      <c r="J74" s="295"/>
      <c r="K74" s="295"/>
      <c r="L74" s="295"/>
    </row>
    <row r="75" spans="1:12" ht="36" customHeight="1" thickBot="1">
      <c r="A75" s="39"/>
      <c r="B75" s="39"/>
      <c r="C75" s="39"/>
      <c r="D75" s="28"/>
      <c r="E75" s="28"/>
      <c r="F75" s="28"/>
      <c r="G75" s="28"/>
      <c r="H75" s="28"/>
      <c r="I75" s="28"/>
      <c r="J75" s="28"/>
      <c r="K75" s="28"/>
      <c r="L75" s="28"/>
    </row>
    <row r="76" spans="1:12" ht="39.75" customHeight="1" thickBot="1">
      <c r="A76" s="299" t="s">
        <v>304</v>
      </c>
      <c r="B76" s="300"/>
      <c r="C76" s="300"/>
      <c r="D76" s="300"/>
      <c r="E76" s="300"/>
      <c r="F76" s="300"/>
      <c r="G76" s="300"/>
      <c r="H76" s="300"/>
      <c r="I76" s="300"/>
      <c r="J76" s="300"/>
      <c r="K76" s="300"/>
      <c r="L76" s="301"/>
    </row>
    <row r="77" spans="1:12" ht="80.25" customHeight="1">
      <c r="A77" s="308" t="s">
        <v>67</v>
      </c>
      <c r="B77" s="309"/>
      <c r="C77" s="48" t="s">
        <v>241</v>
      </c>
      <c r="D77" s="48" t="s">
        <v>68</v>
      </c>
      <c r="E77" s="48" t="s">
        <v>138</v>
      </c>
      <c r="F77" s="48" t="s">
        <v>242</v>
      </c>
      <c r="G77" s="48" t="s">
        <v>243</v>
      </c>
      <c r="H77" s="48" t="s">
        <v>69</v>
      </c>
      <c r="I77" s="48" t="s">
        <v>204</v>
      </c>
      <c r="J77" s="48" t="s">
        <v>205</v>
      </c>
      <c r="K77" s="341" t="s">
        <v>294</v>
      </c>
      <c r="L77" s="342"/>
    </row>
    <row r="78" spans="1:12" ht="32.25" customHeight="1">
      <c r="A78" s="287"/>
      <c r="B78" s="288"/>
      <c r="C78" s="43"/>
      <c r="D78" s="34"/>
      <c r="E78" s="34"/>
      <c r="F78" s="34"/>
      <c r="G78" s="34"/>
      <c r="H78" s="34"/>
      <c r="I78" s="34"/>
      <c r="J78" s="34"/>
      <c r="K78" s="295"/>
      <c r="L78" s="295"/>
    </row>
    <row r="79" spans="1:12" ht="32.25" customHeight="1">
      <c r="A79" s="287"/>
      <c r="B79" s="288"/>
      <c r="C79" s="44"/>
      <c r="D79" s="32"/>
      <c r="E79" s="62"/>
      <c r="F79" s="32"/>
      <c r="G79" s="32"/>
      <c r="H79" s="32"/>
      <c r="I79" s="32"/>
      <c r="J79" s="32"/>
      <c r="K79" s="295"/>
      <c r="L79" s="295"/>
    </row>
    <row r="80" spans="1:12" ht="36.75" customHeight="1">
      <c r="A80" s="287"/>
      <c r="B80" s="288"/>
      <c r="C80" s="44"/>
      <c r="D80" s="32"/>
      <c r="E80" s="32"/>
      <c r="F80" s="32"/>
      <c r="G80" s="32"/>
      <c r="H80" s="32"/>
      <c r="I80" s="32"/>
      <c r="J80" s="32"/>
      <c r="K80" s="295"/>
      <c r="L80" s="295"/>
    </row>
    <row r="81" spans="1:12" ht="33.75" customHeight="1">
      <c r="A81" s="287"/>
      <c r="B81" s="288"/>
      <c r="C81" s="44"/>
      <c r="D81" s="32"/>
      <c r="E81" s="32"/>
      <c r="F81" s="32"/>
      <c r="G81" s="32"/>
      <c r="H81" s="32"/>
      <c r="I81" s="32"/>
      <c r="J81" s="32"/>
      <c r="K81" s="295"/>
      <c r="L81" s="295"/>
    </row>
    <row r="82" spans="1:12" ht="39" customHeight="1">
      <c r="A82" s="287"/>
      <c r="B82" s="288"/>
      <c r="C82" s="44"/>
      <c r="D82" s="32"/>
      <c r="E82" s="32"/>
      <c r="F82" s="32"/>
      <c r="G82" s="32"/>
      <c r="H82" s="32"/>
      <c r="I82" s="32"/>
      <c r="J82" s="32"/>
      <c r="K82" s="295"/>
      <c r="L82" s="295"/>
    </row>
    <row r="83" spans="1:12" ht="37.5" customHeight="1">
      <c r="A83" s="287"/>
      <c r="B83" s="288"/>
      <c r="C83" s="44"/>
      <c r="D83" s="32"/>
      <c r="E83" s="32"/>
      <c r="F83" s="32"/>
      <c r="G83" s="32"/>
      <c r="H83" s="32"/>
      <c r="I83" s="32"/>
      <c r="J83" s="32"/>
      <c r="K83" s="295"/>
      <c r="L83" s="295"/>
    </row>
    <row r="84" spans="1:12" ht="35.25" customHeight="1">
      <c r="A84" s="287"/>
      <c r="B84" s="288"/>
      <c r="C84" s="44"/>
      <c r="D84" s="32"/>
      <c r="E84" s="32"/>
      <c r="F84" s="32"/>
      <c r="G84" s="32"/>
      <c r="H84" s="32"/>
      <c r="I84" s="32"/>
      <c r="J84" s="32"/>
      <c r="K84" s="295"/>
      <c r="L84" s="295"/>
    </row>
    <row r="85" spans="1:12" ht="45" customHeight="1">
      <c r="A85" s="287"/>
      <c r="B85" s="288"/>
      <c r="C85" s="44"/>
      <c r="D85" s="32"/>
      <c r="E85" s="32"/>
      <c r="F85" s="32"/>
      <c r="G85" s="32"/>
      <c r="H85" s="32"/>
      <c r="I85" s="32"/>
      <c r="J85" s="32"/>
      <c r="K85" s="295"/>
      <c r="L85" s="295"/>
    </row>
    <row r="86" spans="1:12" ht="48.75" customHeight="1" thickBot="1">
      <c r="A86" s="70"/>
      <c r="B86" s="70"/>
      <c r="C86" s="70"/>
      <c r="D86" s="70"/>
      <c r="E86" s="70"/>
      <c r="F86" s="70"/>
      <c r="G86" s="70"/>
      <c r="H86" s="70"/>
      <c r="I86" s="70"/>
      <c r="J86" s="70"/>
      <c r="K86" s="70"/>
      <c r="L86" s="70"/>
    </row>
    <row r="87" spans="1:12" ht="55.5" customHeight="1">
      <c r="A87" s="292" t="s">
        <v>305</v>
      </c>
      <c r="B87" s="293"/>
      <c r="C87" s="293"/>
      <c r="D87" s="293"/>
      <c r="E87" s="293"/>
      <c r="F87" s="293"/>
      <c r="G87" s="293"/>
      <c r="H87" s="293"/>
      <c r="I87" s="293"/>
      <c r="J87" s="293"/>
      <c r="K87" s="293"/>
      <c r="L87" s="294"/>
    </row>
    <row r="88" spans="1:12" ht="67.5" customHeight="1">
      <c r="A88" s="285" t="s">
        <v>42</v>
      </c>
      <c r="B88" s="285"/>
      <c r="C88" s="285"/>
      <c r="D88" s="285"/>
      <c r="E88" s="287" t="s">
        <v>43</v>
      </c>
      <c r="F88" s="288"/>
      <c r="G88" s="287" t="s">
        <v>50</v>
      </c>
      <c r="H88" s="288"/>
      <c r="I88" s="296" t="s">
        <v>294</v>
      </c>
      <c r="J88" s="297"/>
      <c r="K88" s="297"/>
      <c r="L88" s="298"/>
    </row>
    <row r="89" spans="1:12" ht="50.25" customHeight="1">
      <c r="A89" s="286" t="s">
        <v>32</v>
      </c>
      <c r="B89" s="286"/>
      <c r="C89" s="286"/>
      <c r="D89" s="286"/>
      <c r="E89" s="283"/>
      <c r="F89" s="284"/>
      <c r="G89" s="283"/>
      <c r="H89" s="284"/>
      <c r="I89" s="280"/>
      <c r="J89" s="281"/>
      <c r="K89" s="281"/>
      <c r="L89" s="282"/>
    </row>
    <row r="90" spans="1:12" ht="40.5" customHeight="1">
      <c r="A90" s="286" t="s">
        <v>306</v>
      </c>
      <c r="B90" s="286"/>
      <c r="C90" s="286"/>
      <c r="D90" s="286"/>
      <c r="E90" s="283"/>
      <c r="F90" s="284"/>
      <c r="G90" s="283"/>
      <c r="H90" s="284"/>
      <c r="I90" s="280"/>
      <c r="J90" s="281"/>
      <c r="K90" s="281"/>
      <c r="L90" s="282"/>
    </row>
    <row r="91" spans="1:12" ht="40.5" customHeight="1">
      <c r="A91" s="286" t="s">
        <v>307</v>
      </c>
      <c r="B91" s="286"/>
      <c r="C91" s="286"/>
      <c r="D91" s="286"/>
      <c r="E91" s="283"/>
      <c r="F91" s="284"/>
      <c r="G91" s="283"/>
      <c r="H91" s="284"/>
      <c r="I91" s="280"/>
      <c r="J91" s="281"/>
      <c r="K91" s="281"/>
      <c r="L91" s="282"/>
    </row>
    <row r="92" spans="1:12" ht="40.5" customHeight="1">
      <c r="A92" s="286" t="s">
        <v>33</v>
      </c>
      <c r="B92" s="286"/>
      <c r="C92" s="286"/>
      <c r="D92" s="286"/>
      <c r="E92" s="283"/>
      <c r="F92" s="284"/>
      <c r="G92" s="283"/>
      <c r="H92" s="284"/>
      <c r="I92" s="280"/>
      <c r="J92" s="281"/>
      <c r="K92" s="281"/>
      <c r="L92" s="282"/>
    </row>
    <row r="93" spans="1:12" ht="36" customHeight="1">
      <c r="A93" s="286" t="s">
        <v>34</v>
      </c>
      <c r="B93" s="286"/>
      <c r="C93" s="286"/>
      <c r="D93" s="286"/>
      <c r="E93" s="283"/>
      <c r="F93" s="284"/>
      <c r="G93" s="283"/>
      <c r="H93" s="284"/>
      <c r="I93" s="280"/>
      <c r="J93" s="281"/>
      <c r="K93" s="281"/>
      <c r="L93" s="282"/>
    </row>
    <row r="94" spans="1:12" ht="45.75" customHeight="1">
      <c r="A94" s="286" t="s">
        <v>308</v>
      </c>
      <c r="B94" s="286"/>
      <c r="C94" s="286"/>
      <c r="D94" s="286"/>
      <c r="E94" s="283"/>
      <c r="F94" s="284"/>
      <c r="G94" s="283"/>
      <c r="H94" s="284"/>
      <c r="I94" s="280"/>
      <c r="J94" s="281"/>
      <c r="K94" s="281"/>
      <c r="L94" s="282"/>
    </row>
    <row r="95" spans="1:12" ht="42.75" customHeight="1">
      <c r="A95" s="286" t="s">
        <v>244</v>
      </c>
      <c r="B95" s="286"/>
      <c r="C95" s="286"/>
      <c r="D95" s="286"/>
      <c r="E95" s="283"/>
      <c r="F95" s="284"/>
      <c r="G95" s="283"/>
      <c r="H95" s="284"/>
      <c r="I95" s="280"/>
      <c r="J95" s="281"/>
      <c r="K95" s="281"/>
      <c r="L95" s="282"/>
    </row>
    <row r="96" spans="1:12" ht="45" customHeight="1">
      <c r="A96" s="286" t="s">
        <v>39</v>
      </c>
      <c r="B96" s="286"/>
      <c r="C96" s="286"/>
      <c r="D96" s="286"/>
      <c r="E96" s="283"/>
      <c r="F96" s="284"/>
      <c r="G96" s="283"/>
      <c r="H96" s="284"/>
      <c r="I96" s="280"/>
      <c r="J96" s="281"/>
      <c r="K96" s="281"/>
      <c r="L96" s="282"/>
    </row>
    <row r="97" spans="1:12" ht="38.25" customHeight="1">
      <c r="A97" s="286" t="s">
        <v>40</v>
      </c>
      <c r="B97" s="286"/>
      <c r="C97" s="286"/>
      <c r="D97" s="286"/>
      <c r="E97" s="283"/>
      <c r="F97" s="284"/>
      <c r="G97" s="283"/>
      <c r="H97" s="284"/>
      <c r="I97" s="280"/>
      <c r="J97" s="281"/>
      <c r="K97" s="281"/>
      <c r="L97" s="282"/>
    </row>
    <row r="98" spans="1:12" ht="53.25" customHeight="1">
      <c r="A98" s="286" t="s">
        <v>41</v>
      </c>
      <c r="B98" s="286"/>
      <c r="C98" s="286"/>
      <c r="D98" s="286"/>
      <c r="E98" s="283"/>
      <c r="F98" s="284"/>
      <c r="G98" s="283"/>
      <c r="H98" s="284"/>
      <c r="I98" s="280"/>
      <c r="J98" s="281"/>
      <c r="K98" s="281"/>
      <c r="L98" s="282"/>
    </row>
    <row r="99" spans="1:12" ht="51.75" customHeight="1">
      <c r="A99" s="286" t="s">
        <v>44</v>
      </c>
      <c r="B99" s="286"/>
      <c r="C99" s="286"/>
      <c r="D99" s="286"/>
      <c r="E99" s="283"/>
      <c r="F99" s="284"/>
      <c r="G99" s="283"/>
      <c r="H99" s="284"/>
      <c r="I99" s="280"/>
      <c r="J99" s="281"/>
      <c r="K99" s="281"/>
      <c r="L99" s="282"/>
    </row>
    <row r="100" spans="1:12" ht="48.75" customHeight="1">
      <c r="A100" s="286" t="s">
        <v>104</v>
      </c>
      <c r="B100" s="286"/>
      <c r="C100" s="286"/>
      <c r="D100" s="286"/>
      <c r="E100" s="283"/>
      <c r="F100" s="284"/>
      <c r="G100" s="283"/>
      <c r="H100" s="284"/>
      <c r="I100" s="280"/>
      <c r="J100" s="281"/>
      <c r="K100" s="281"/>
      <c r="L100" s="282"/>
    </row>
    <row r="101" spans="1:12" ht="42" customHeight="1">
      <c r="A101" s="286" t="s">
        <v>35</v>
      </c>
      <c r="B101" s="286"/>
      <c r="C101" s="286"/>
      <c r="D101" s="286"/>
      <c r="E101" s="283"/>
      <c r="F101" s="284"/>
      <c r="G101" s="283"/>
      <c r="H101" s="284"/>
      <c r="I101" s="280"/>
      <c r="J101" s="281"/>
      <c r="K101" s="281"/>
      <c r="L101" s="282"/>
    </row>
    <row r="102" spans="1:12" ht="36.75" customHeight="1">
      <c r="A102" s="286" t="s">
        <v>36</v>
      </c>
      <c r="B102" s="286"/>
      <c r="C102" s="286"/>
      <c r="D102" s="286"/>
      <c r="E102" s="283"/>
      <c r="F102" s="284"/>
      <c r="G102" s="283"/>
      <c r="H102" s="284"/>
      <c r="I102" s="280"/>
      <c r="J102" s="281"/>
      <c r="K102" s="281"/>
      <c r="L102" s="282"/>
    </row>
    <row r="103" spans="1:12" ht="34.5" customHeight="1">
      <c r="A103" s="286" t="s">
        <v>37</v>
      </c>
      <c r="B103" s="286"/>
      <c r="C103" s="286"/>
      <c r="D103" s="286"/>
      <c r="E103" s="283"/>
      <c r="F103" s="284"/>
      <c r="G103" s="283"/>
      <c r="H103" s="284"/>
      <c r="I103" s="280"/>
      <c r="J103" s="281"/>
      <c r="K103" s="281"/>
      <c r="L103" s="282"/>
    </row>
    <row r="104" spans="1:12" ht="52.5" customHeight="1">
      <c r="A104" s="289" t="s">
        <v>245</v>
      </c>
      <c r="B104" s="290"/>
      <c r="C104" s="290"/>
      <c r="D104" s="291"/>
      <c r="E104" s="283"/>
      <c r="F104" s="284"/>
      <c r="G104" s="283"/>
      <c r="H104" s="284"/>
      <c r="I104" s="280"/>
      <c r="J104" s="281"/>
      <c r="K104" s="281"/>
      <c r="L104" s="282"/>
    </row>
    <row r="105" spans="1:12" ht="75" customHeight="1">
      <c r="A105" s="286" t="s">
        <v>38</v>
      </c>
      <c r="B105" s="286"/>
      <c r="C105" s="286"/>
      <c r="D105" s="286"/>
      <c r="E105" s="283"/>
      <c r="F105" s="284"/>
      <c r="G105" s="283"/>
      <c r="H105" s="284"/>
      <c r="I105" s="280"/>
      <c r="J105" s="281"/>
      <c r="K105" s="281"/>
      <c r="L105" s="282"/>
    </row>
  </sheetData>
  <mergeCells count="301">
    <mergeCell ref="A13:L13"/>
    <mergeCell ref="I104:L104"/>
    <mergeCell ref="G104:H104"/>
    <mergeCell ref="E104:F104"/>
    <mergeCell ref="A74:D74"/>
    <mergeCell ref="E74:H74"/>
    <mergeCell ref="I74:L74"/>
    <mergeCell ref="A91:D91"/>
    <mergeCell ref="E91:F91"/>
    <mergeCell ref="G91:H91"/>
    <mergeCell ref="I91:L91"/>
    <mergeCell ref="E71:H71"/>
    <mergeCell ref="I71:L71"/>
    <mergeCell ref="A72:D72"/>
    <mergeCell ref="E72:H72"/>
    <mergeCell ref="I72:L72"/>
    <mergeCell ref="A73:D73"/>
    <mergeCell ref="E73:H73"/>
    <mergeCell ref="I73:L73"/>
    <mergeCell ref="K83:L83"/>
    <mergeCell ref="E68:H68"/>
    <mergeCell ref="I68:L68"/>
    <mergeCell ref="A69:D69"/>
    <mergeCell ref="E69:H69"/>
    <mergeCell ref="G53:H53"/>
    <mergeCell ref="I53:L53"/>
    <mergeCell ref="A54:C54"/>
    <mergeCell ref="G54:H54"/>
    <mergeCell ref="I54:L54"/>
    <mergeCell ref="A59:C59"/>
    <mergeCell ref="A68:D68"/>
    <mergeCell ref="C62:D62"/>
    <mergeCell ref="G58:H58"/>
    <mergeCell ref="I56:L56"/>
    <mergeCell ref="I57:L57"/>
    <mergeCell ref="I58:L58"/>
    <mergeCell ref="I59:L59"/>
    <mergeCell ref="G56:H56"/>
    <mergeCell ref="A51:C51"/>
    <mergeCell ref="A52:C52"/>
    <mergeCell ref="A45:C45"/>
    <mergeCell ref="A46:C46"/>
    <mergeCell ref="A47:C47"/>
    <mergeCell ref="A48:C48"/>
    <mergeCell ref="A49:C49"/>
    <mergeCell ref="A50:C50"/>
    <mergeCell ref="I52:L52"/>
    <mergeCell ref="G51:H51"/>
    <mergeCell ref="I45:L45"/>
    <mergeCell ref="I46:L46"/>
    <mergeCell ref="I47:L47"/>
    <mergeCell ref="I48:L48"/>
    <mergeCell ref="I49:L49"/>
    <mergeCell ref="I50:L50"/>
    <mergeCell ref="G45:H45"/>
    <mergeCell ref="I51:L51"/>
    <mergeCell ref="I30:L30"/>
    <mergeCell ref="I31:L31"/>
    <mergeCell ref="I32:L32"/>
    <mergeCell ref="I33:L33"/>
    <mergeCell ref="I34:L34"/>
    <mergeCell ref="I39:L39"/>
    <mergeCell ref="A42:C42"/>
    <mergeCell ref="A43:C43"/>
    <mergeCell ref="D35:E35"/>
    <mergeCell ref="I35:L35"/>
    <mergeCell ref="D37:E37"/>
    <mergeCell ref="D38:E38"/>
    <mergeCell ref="I37:L37"/>
    <mergeCell ref="I38:L38"/>
    <mergeCell ref="D36:E36"/>
    <mergeCell ref="F35:H35"/>
    <mergeCell ref="F31:H31"/>
    <mergeCell ref="F32:H32"/>
    <mergeCell ref="F33:H33"/>
    <mergeCell ref="F34:H34"/>
    <mergeCell ref="D32:E32"/>
    <mergeCell ref="A35:C35"/>
    <mergeCell ref="A39:C39"/>
    <mergeCell ref="F37:H37"/>
    <mergeCell ref="I24:L24"/>
    <mergeCell ref="A37:C37"/>
    <mergeCell ref="A38:C38"/>
    <mergeCell ref="D27:E27"/>
    <mergeCell ref="F27:H27"/>
    <mergeCell ref="D24:E24"/>
    <mergeCell ref="F23:H23"/>
    <mergeCell ref="F24:H24"/>
    <mergeCell ref="A34:C34"/>
    <mergeCell ref="A31:C31"/>
    <mergeCell ref="A24:C24"/>
    <mergeCell ref="I27:L27"/>
    <mergeCell ref="D28:E28"/>
    <mergeCell ref="F28:H28"/>
    <mergeCell ref="I28:L28"/>
    <mergeCell ref="D29:E29"/>
    <mergeCell ref="D30:E30"/>
    <mergeCell ref="F29:H29"/>
    <mergeCell ref="F30:H30"/>
    <mergeCell ref="D31:E31"/>
    <mergeCell ref="D33:E33"/>
    <mergeCell ref="D34:E34"/>
    <mergeCell ref="D23:E23"/>
    <mergeCell ref="I29:L29"/>
    <mergeCell ref="I22:L22"/>
    <mergeCell ref="F17:H17"/>
    <mergeCell ref="F18:H18"/>
    <mergeCell ref="F21:H21"/>
    <mergeCell ref="F22:H22"/>
    <mergeCell ref="A3:F3"/>
    <mergeCell ref="G3:L3"/>
    <mergeCell ref="A23:C23"/>
    <mergeCell ref="A12:L12"/>
    <mergeCell ref="A14:L14"/>
    <mergeCell ref="D15:E15"/>
    <mergeCell ref="F15:H15"/>
    <mergeCell ref="I15:L15"/>
    <mergeCell ref="D16:E16"/>
    <mergeCell ref="F16:H16"/>
    <mergeCell ref="I16:L16"/>
    <mergeCell ref="D17:E17"/>
    <mergeCell ref="F19:H19"/>
    <mergeCell ref="F20:H20"/>
    <mergeCell ref="I17:L17"/>
    <mergeCell ref="I18:L18"/>
    <mergeCell ref="I19:L19"/>
    <mergeCell ref="I20:L20"/>
    <mergeCell ref="I23:L23"/>
    <mergeCell ref="A33:C33"/>
    <mergeCell ref="G43:H43"/>
    <mergeCell ref="G42:H42"/>
    <mergeCell ref="G44:H44"/>
    <mergeCell ref="A41:L41"/>
    <mergeCell ref="A36:C36"/>
    <mergeCell ref="A32:C32"/>
    <mergeCell ref="F36:H36"/>
    <mergeCell ref="I36:L36"/>
    <mergeCell ref="A44:C44"/>
    <mergeCell ref="F38:H38"/>
    <mergeCell ref="F39:H39"/>
    <mergeCell ref="I42:L42"/>
    <mergeCell ref="I43:L43"/>
    <mergeCell ref="D39:E39"/>
    <mergeCell ref="I44:L44"/>
    <mergeCell ref="A28:C28"/>
    <mergeCell ref="A29:C29"/>
    <mergeCell ref="A30:C30"/>
    <mergeCell ref="D18:E18"/>
    <mergeCell ref="D19:E19"/>
    <mergeCell ref="D20:E20"/>
    <mergeCell ref="D21:E21"/>
    <mergeCell ref="D22:E22"/>
    <mergeCell ref="K82:L82"/>
    <mergeCell ref="C63:D63"/>
    <mergeCell ref="E63:G63"/>
    <mergeCell ref="G48:H48"/>
    <mergeCell ref="A61:L61"/>
    <mergeCell ref="J62:L62"/>
    <mergeCell ref="H62:I62"/>
    <mergeCell ref="H63:I63"/>
    <mergeCell ref="J63:L63"/>
    <mergeCell ref="E62:G62"/>
    <mergeCell ref="A55:C55"/>
    <mergeCell ref="A56:C56"/>
    <mergeCell ref="A57:C57"/>
    <mergeCell ref="A58:C58"/>
    <mergeCell ref="A53:C53"/>
    <mergeCell ref="I55:L55"/>
    <mergeCell ref="K85:L85"/>
    <mergeCell ref="K81:L81"/>
    <mergeCell ref="A85:B85"/>
    <mergeCell ref="A81:B81"/>
    <mergeCell ref="A82:B82"/>
    <mergeCell ref="A83:B83"/>
    <mergeCell ref="G46:H46"/>
    <mergeCell ref="K79:L79"/>
    <mergeCell ref="K80:L80"/>
    <mergeCell ref="G59:H59"/>
    <mergeCell ref="G50:H50"/>
    <mergeCell ref="G52:H52"/>
    <mergeCell ref="G57:H57"/>
    <mergeCell ref="A78:B78"/>
    <mergeCell ref="A79:B79"/>
    <mergeCell ref="G55:H55"/>
    <mergeCell ref="K77:L77"/>
    <mergeCell ref="K78:L78"/>
    <mergeCell ref="G49:H49"/>
    <mergeCell ref="A65:B65"/>
    <mergeCell ref="G47:H47"/>
    <mergeCell ref="A63:B63"/>
    <mergeCell ref="A67:L67"/>
    <mergeCell ref="A62:B62"/>
    <mergeCell ref="K2:L2"/>
    <mergeCell ref="J8:J10"/>
    <mergeCell ref="E11:H11"/>
    <mergeCell ref="E7:I7"/>
    <mergeCell ref="E8:I10"/>
    <mergeCell ref="A27:C27"/>
    <mergeCell ref="A22:C22"/>
    <mergeCell ref="A21:C21"/>
    <mergeCell ref="A19:C19"/>
    <mergeCell ref="A26:L26"/>
    <mergeCell ref="A18:C18"/>
    <mergeCell ref="A5:L5"/>
    <mergeCell ref="A7:C7"/>
    <mergeCell ref="A8:C10"/>
    <mergeCell ref="K7:L7"/>
    <mergeCell ref="K8:L10"/>
    <mergeCell ref="A17:C17"/>
    <mergeCell ref="A16:C16"/>
    <mergeCell ref="A15:C15"/>
    <mergeCell ref="D1:J2"/>
    <mergeCell ref="A1:C2"/>
    <mergeCell ref="K1:L1"/>
    <mergeCell ref="A20:C20"/>
    <mergeCell ref="I21:L21"/>
    <mergeCell ref="A80:B80"/>
    <mergeCell ref="A76:L76"/>
    <mergeCell ref="A71:D71"/>
    <mergeCell ref="C64:D64"/>
    <mergeCell ref="E64:G64"/>
    <mergeCell ref="C65:D65"/>
    <mergeCell ref="H64:I64"/>
    <mergeCell ref="J64:L64"/>
    <mergeCell ref="J65:L65"/>
    <mergeCell ref="A64:B64"/>
    <mergeCell ref="E65:G65"/>
    <mergeCell ref="H65:I65"/>
    <mergeCell ref="A77:B77"/>
    <mergeCell ref="I69:L69"/>
    <mergeCell ref="E70:H70"/>
    <mergeCell ref="I70:L70"/>
    <mergeCell ref="A70:D70"/>
    <mergeCell ref="A105:D105"/>
    <mergeCell ref="A99:D99"/>
    <mergeCell ref="A104:D104"/>
    <mergeCell ref="A100:D100"/>
    <mergeCell ref="A92:D92"/>
    <mergeCell ref="A84:B84"/>
    <mergeCell ref="A95:D95"/>
    <mergeCell ref="A96:D96"/>
    <mergeCell ref="A97:D97"/>
    <mergeCell ref="A98:D98"/>
    <mergeCell ref="A102:D102"/>
    <mergeCell ref="A103:D103"/>
    <mergeCell ref="A87:L87"/>
    <mergeCell ref="E105:F105"/>
    <mergeCell ref="G105:H105"/>
    <mergeCell ref="I105:L105"/>
    <mergeCell ref="K84:L84"/>
    <mergeCell ref="G88:H88"/>
    <mergeCell ref="I88:L88"/>
    <mergeCell ref="E89:F89"/>
    <mergeCell ref="G89:H89"/>
    <mergeCell ref="I89:L89"/>
    <mergeCell ref="A101:D101"/>
    <mergeCell ref="I90:L90"/>
    <mergeCell ref="G92:H92"/>
    <mergeCell ref="I92:L92"/>
    <mergeCell ref="E93:F93"/>
    <mergeCell ref="E90:F90"/>
    <mergeCell ref="G90:H90"/>
    <mergeCell ref="E94:F94"/>
    <mergeCell ref="G94:H94"/>
    <mergeCell ref="A88:D88"/>
    <mergeCell ref="A89:D89"/>
    <mergeCell ref="A90:D90"/>
    <mergeCell ref="E88:F88"/>
    <mergeCell ref="A93:D93"/>
    <mergeCell ref="A94:D94"/>
    <mergeCell ref="E92:F92"/>
    <mergeCell ref="G93:H93"/>
    <mergeCell ref="I93:L93"/>
    <mergeCell ref="I94:L94"/>
    <mergeCell ref="I98:L98"/>
    <mergeCell ref="E95:F95"/>
    <mergeCell ref="G95:H95"/>
    <mergeCell ref="I95:L95"/>
    <mergeCell ref="E96:F96"/>
    <mergeCell ref="G96:H96"/>
    <mergeCell ref="I96:L96"/>
    <mergeCell ref="I97:L97"/>
    <mergeCell ref="E98:F98"/>
    <mergeCell ref="G98:H98"/>
    <mergeCell ref="E97:F97"/>
    <mergeCell ref="G97:H97"/>
    <mergeCell ref="I103:L103"/>
    <mergeCell ref="E99:F99"/>
    <mergeCell ref="G99:H99"/>
    <mergeCell ref="I99:L99"/>
    <mergeCell ref="E101:F101"/>
    <mergeCell ref="G101:H101"/>
    <mergeCell ref="I101:L101"/>
    <mergeCell ref="I100:L100"/>
    <mergeCell ref="E100:F100"/>
    <mergeCell ref="G100:H100"/>
    <mergeCell ref="I102:L102"/>
    <mergeCell ref="E102:F102"/>
    <mergeCell ref="E103:F103"/>
    <mergeCell ref="G103:H103"/>
    <mergeCell ref="G102:H102"/>
  </mergeCells>
  <phoneticPr fontId="0" type="noConversion"/>
  <pageMargins left="0.39370078740157483" right="0.39370078740157483" top="0.51181102362204722" bottom="0.51181102362204722" header="0.39370078740157483" footer="0.39370078740157483"/>
  <pageSetup paperSize="9" scale="63" fitToHeight="5" orientation="portrait" r:id="rId1"/>
  <headerFooter alignWithMargins="0">
    <oddFooter>&amp;L&amp;"Arial,Gras"Total Confidential&amp;Cprinted &amp;D&amp;RPage &amp;P de &amp;N</oddFooter>
  </headerFooter>
  <legacyDrawing r:id="rId2"/>
  <oleObjects>
    <oleObject progId="Word.Picture.8" shapeId="27650" r:id="rId3"/>
  </oleObjects>
</worksheet>
</file>

<file path=xl/worksheets/sheet5.xml><?xml version="1.0" encoding="utf-8"?>
<worksheet xmlns="http://schemas.openxmlformats.org/spreadsheetml/2006/main" xmlns:r="http://schemas.openxmlformats.org/officeDocument/2006/relationships">
  <sheetPr>
    <pageSetUpPr autoPageBreaks="0"/>
  </sheetPr>
  <dimension ref="A1:L51"/>
  <sheetViews>
    <sheetView showGridLines="0" view="pageBreakPreview" zoomScale="78" zoomScaleNormal="75" zoomScaleSheetLayoutView="78" workbookViewId="0">
      <selection activeCell="A8" sqref="A8:C10"/>
    </sheetView>
  </sheetViews>
  <sheetFormatPr baseColWidth="10" defaultColWidth="9.140625" defaultRowHeight="12.75"/>
  <cols>
    <col min="1" max="1" width="7" customWidth="1"/>
    <col min="2" max="2" width="9" customWidth="1"/>
    <col min="3" max="3" width="13" customWidth="1"/>
    <col min="4" max="4" width="11.85546875" customWidth="1"/>
    <col min="5" max="5" width="13.42578125" customWidth="1"/>
    <col min="6" max="6" width="14.7109375" customWidth="1"/>
    <col min="7" max="7" width="15.5703125" customWidth="1"/>
    <col min="8" max="8" width="19.140625" customWidth="1"/>
    <col min="9" max="9" width="10.5703125" customWidth="1"/>
    <col min="10" max="10" width="16" customWidth="1"/>
    <col min="11" max="11" width="11.85546875" customWidth="1"/>
    <col min="12" max="12" width="11.42578125" customWidth="1"/>
    <col min="13" max="13" width="9.140625" customWidth="1"/>
  </cols>
  <sheetData>
    <row r="1" spans="1:12" ht="36" customHeight="1" thickBot="1">
      <c r="A1" s="332"/>
      <c r="B1" s="333"/>
      <c r="C1" s="334"/>
      <c r="D1" s="169" t="str">
        <f>'Global Synthesis'!B1</f>
        <v>Technical Information Analysis Form :
Foundry</v>
      </c>
      <c r="E1" s="170"/>
      <c r="F1" s="170"/>
      <c r="G1" s="170"/>
      <c r="H1" s="170"/>
      <c r="I1" s="170"/>
      <c r="J1" s="171"/>
      <c r="K1" s="177" t="str">
        <f>'Global Synthesis'!J1</f>
        <v>GS EP PVV 955
Appendix 1</v>
      </c>
      <c r="L1" s="235"/>
    </row>
    <row r="2" spans="1:12" ht="49.5" customHeight="1" thickBot="1">
      <c r="A2" s="335"/>
      <c r="B2" s="336"/>
      <c r="C2" s="337"/>
      <c r="D2" s="172"/>
      <c r="E2" s="173"/>
      <c r="F2" s="173"/>
      <c r="G2" s="173"/>
      <c r="H2" s="173"/>
      <c r="I2" s="173"/>
      <c r="J2" s="174"/>
      <c r="K2" s="234" t="str">
        <f>'Global Synthesis'!J2</f>
        <v>Revision 01
Date : September 2012</v>
      </c>
      <c r="L2" s="181"/>
    </row>
    <row r="3" spans="1:12" ht="23.25" customHeight="1" thickBot="1">
      <c r="A3" s="203" t="str">
        <f>'Global Synthesis'!A3:K3</f>
        <v>According Total specifications :</v>
      </c>
      <c r="B3" s="204"/>
      <c r="C3" s="204"/>
      <c r="D3" s="204"/>
      <c r="E3" s="204"/>
      <c r="F3" s="205"/>
      <c r="G3" s="203" t="str">
        <f>'Global Synthesis'!F3</f>
        <v>Assessment report N° :</v>
      </c>
      <c r="H3" s="204"/>
      <c r="I3" s="204"/>
      <c r="J3" s="204"/>
      <c r="K3" s="204"/>
      <c r="L3" s="205"/>
    </row>
    <row r="4" spans="1:12" ht="14.25" customHeight="1">
      <c r="A4" s="1"/>
      <c r="B4" s="1"/>
      <c r="C4" s="1"/>
      <c r="D4" s="1"/>
      <c r="E4" s="1"/>
      <c r="F4" s="1"/>
      <c r="G4" s="1"/>
      <c r="H4" s="1"/>
      <c r="I4" s="1"/>
    </row>
    <row r="5" spans="1:12" ht="15.75">
      <c r="A5" s="182" t="str">
        <f>'Global Synthesis'!A5:K5</f>
        <v>MANUFACTURER</v>
      </c>
      <c r="B5" s="183"/>
      <c r="C5" s="183"/>
      <c r="D5" s="183"/>
      <c r="E5" s="183"/>
      <c r="F5" s="183"/>
      <c r="G5" s="183"/>
      <c r="H5" s="183"/>
      <c r="I5" s="183"/>
      <c r="J5" s="183"/>
      <c r="K5" s="183"/>
      <c r="L5" s="184"/>
    </row>
    <row r="6" spans="1:12" ht="15">
      <c r="A6" s="2"/>
      <c r="B6" s="2"/>
      <c r="C6" s="2"/>
      <c r="D6" s="2"/>
      <c r="E6" s="2"/>
      <c r="F6" s="2"/>
      <c r="G6" s="2"/>
      <c r="H6" s="2"/>
      <c r="I6" s="2"/>
      <c r="J6" s="2"/>
    </row>
    <row r="7" spans="1:12" ht="35.25" customHeight="1">
      <c r="A7" s="156" t="str">
        <f>'Global Synthesis'!A18:B18</f>
        <v xml:space="preserve">Name &amp; Address of
Audited Foundry </v>
      </c>
      <c r="B7" s="216"/>
      <c r="C7" s="157"/>
      <c r="D7" s="24"/>
      <c r="E7" s="388" t="str">
        <f>'Global Synthesis'!D7</f>
        <v>Activity and Process of Audited Foundry</v>
      </c>
      <c r="F7" s="388"/>
      <c r="G7" s="388"/>
      <c r="H7" s="388"/>
      <c r="I7" s="388"/>
      <c r="J7" s="61"/>
      <c r="K7" s="388" t="str">
        <f>'Global Synthesis'!K7</f>
        <v>Audit Date</v>
      </c>
      <c r="L7" s="388"/>
    </row>
    <row r="8" spans="1:12" ht="15">
      <c r="A8" s="185" t="str">
        <f>'Global Synthesis'!A19</f>
        <v>xxx</v>
      </c>
      <c r="B8" s="197"/>
      <c r="C8" s="186"/>
      <c r="D8" s="24"/>
      <c r="E8" s="316" t="str">
        <f>'Global Synthesis'!D8</f>
        <v>xxx</v>
      </c>
      <c r="F8" s="316"/>
      <c r="G8" s="316"/>
      <c r="H8" s="316"/>
      <c r="I8" s="316"/>
      <c r="J8" s="315"/>
      <c r="K8" s="389" t="str">
        <f>'Global Synthesis'!K8:K10</f>
        <v>xxx</v>
      </c>
      <c r="L8" s="390"/>
    </row>
    <row r="9" spans="1:12" ht="15">
      <c r="A9" s="187"/>
      <c r="B9" s="198"/>
      <c r="C9" s="188"/>
      <c r="D9" s="24"/>
      <c r="E9" s="316"/>
      <c r="F9" s="316"/>
      <c r="G9" s="316"/>
      <c r="H9" s="316"/>
      <c r="I9" s="316"/>
      <c r="J9" s="315"/>
      <c r="K9" s="390"/>
      <c r="L9" s="390"/>
    </row>
    <row r="10" spans="1:12" ht="15">
      <c r="A10" s="189"/>
      <c r="B10" s="199"/>
      <c r="C10" s="190"/>
      <c r="D10" s="24"/>
      <c r="E10" s="316"/>
      <c r="F10" s="316"/>
      <c r="G10" s="316"/>
      <c r="H10" s="316"/>
      <c r="I10" s="316"/>
      <c r="J10" s="315"/>
      <c r="K10" s="390"/>
      <c r="L10" s="390"/>
    </row>
    <row r="11" spans="1:12" ht="15.75">
      <c r="A11" s="2"/>
      <c r="B11" s="2"/>
      <c r="C11" s="2"/>
      <c r="D11" s="2"/>
      <c r="E11" s="143"/>
      <c r="F11" s="143"/>
      <c r="G11" s="143"/>
      <c r="H11" s="143"/>
      <c r="I11" s="2"/>
      <c r="J11" s="5"/>
    </row>
    <row r="12" spans="1:12" ht="15.75">
      <c r="A12" s="182" t="s">
        <v>30</v>
      </c>
      <c r="B12" s="183"/>
      <c r="C12" s="183"/>
      <c r="D12" s="183"/>
      <c r="E12" s="183"/>
      <c r="F12" s="183"/>
      <c r="G12" s="183"/>
      <c r="H12" s="183"/>
      <c r="I12" s="183"/>
      <c r="J12" s="183"/>
      <c r="K12" s="183"/>
      <c r="L12" s="184"/>
    </row>
    <row r="13" spans="1:12" ht="65.25" customHeight="1" thickBot="1">
      <c r="A13" s="364" t="s">
        <v>330</v>
      </c>
      <c r="B13" s="364"/>
      <c r="C13" s="364"/>
      <c r="D13" s="364"/>
      <c r="E13" s="364"/>
      <c r="F13" s="364"/>
      <c r="G13" s="364"/>
      <c r="H13" s="364"/>
      <c r="I13" s="364"/>
      <c r="J13" s="364"/>
      <c r="K13" s="364"/>
      <c r="L13" s="364"/>
    </row>
    <row r="14" spans="1:12" ht="21" customHeight="1" thickBot="1">
      <c r="A14" s="299" t="s">
        <v>246</v>
      </c>
      <c r="B14" s="300"/>
      <c r="C14" s="300"/>
      <c r="D14" s="300"/>
      <c r="E14" s="300"/>
      <c r="F14" s="300"/>
      <c r="G14" s="300"/>
      <c r="H14" s="300"/>
      <c r="I14" s="300"/>
      <c r="J14" s="300"/>
      <c r="K14" s="300"/>
      <c r="L14" s="301"/>
    </row>
    <row r="15" spans="1:12" ht="55.5" customHeight="1">
      <c r="A15" s="361"/>
      <c r="B15" s="363"/>
      <c r="C15" s="8" t="s">
        <v>101</v>
      </c>
      <c r="D15" s="361" t="s">
        <v>100</v>
      </c>
      <c r="E15" s="362"/>
      <c r="F15" s="363"/>
      <c r="G15" s="383" t="s">
        <v>102</v>
      </c>
      <c r="H15" s="383"/>
      <c r="I15" s="383"/>
      <c r="J15" s="348" t="s">
        <v>309</v>
      </c>
      <c r="K15" s="348"/>
      <c r="L15" s="348"/>
    </row>
    <row r="16" spans="1:12" ht="22.5" customHeight="1">
      <c r="A16" s="302" t="s">
        <v>99</v>
      </c>
      <c r="B16" s="304"/>
      <c r="C16" s="14"/>
      <c r="D16" s="384"/>
      <c r="E16" s="385"/>
      <c r="F16" s="386"/>
      <c r="G16" s="305"/>
      <c r="H16" s="305"/>
      <c r="I16" s="305"/>
      <c r="J16" s="372"/>
      <c r="K16" s="373"/>
      <c r="L16" s="374"/>
    </row>
    <row r="17" spans="1:12" ht="22.5" customHeight="1">
      <c r="A17" s="302" t="s">
        <v>103</v>
      </c>
      <c r="B17" s="304"/>
      <c r="C17" s="14"/>
      <c r="D17" s="384"/>
      <c r="E17" s="385"/>
      <c r="F17" s="386"/>
      <c r="G17" s="305"/>
      <c r="H17" s="305"/>
      <c r="I17" s="305"/>
      <c r="J17" s="372"/>
      <c r="K17" s="373"/>
      <c r="L17" s="374"/>
    </row>
    <row r="18" spans="1:12" ht="26.25" customHeight="1">
      <c r="A18" s="302" t="s">
        <v>70</v>
      </c>
      <c r="B18" s="304"/>
      <c r="C18" s="14"/>
      <c r="D18" s="384"/>
      <c r="E18" s="385"/>
      <c r="F18" s="386"/>
      <c r="G18" s="305"/>
      <c r="H18" s="305"/>
      <c r="I18" s="305"/>
      <c r="J18" s="372"/>
      <c r="K18" s="373"/>
      <c r="L18" s="374"/>
    </row>
    <row r="19" spans="1:12" ht="16.5" customHeight="1" thickBot="1">
      <c r="A19" s="65"/>
      <c r="B19" s="65"/>
      <c r="C19" s="65"/>
      <c r="D19" s="65"/>
      <c r="E19" s="65"/>
      <c r="F19" s="65"/>
      <c r="G19" s="65"/>
      <c r="H19" s="65"/>
      <c r="I19" s="65"/>
      <c r="J19" s="65"/>
      <c r="K19" s="65"/>
      <c r="L19" s="65"/>
    </row>
    <row r="20" spans="1:12" ht="21.75" customHeight="1" thickBot="1">
      <c r="A20" s="299" t="s">
        <v>139</v>
      </c>
      <c r="B20" s="300"/>
      <c r="C20" s="300"/>
      <c r="D20" s="300"/>
      <c r="E20" s="300"/>
      <c r="F20" s="300"/>
      <c r="G20" s="300"/>
      <c r="H20" s="300"/>
      <c r="I20" s="300"/>
      <c r="J20" s="300"/>
      <c r="K20" s="300"/>
      <c r="L20" s="301"/>
    </row>
    <row r="21" spans="1:12" ht="36.75" customHeight="1">
      <c r="A21" s="387" t="s">
        <v>65</v>
      </c>
      <c r="B21" s="387"/>
      <c r="C21" s="387"/>
      <c r="D21" s="370" t="s">
        <v>110</v>
      </c>
      <c r="E21" s="371"/>
      <c r="F21" s="329" t="s">
        <v>87</v>
      </c>
      <c r="G21" s="330"/>
      <c r="H21" s="331"/>
      <c r="I21" s="354" t="s">
        <v>288</v>
      </c>
      <c r="J21" s="355"/>
      <c r="K21" s="355"/>
      <c r="L21" s="356"/>
    </row>
    <row r="22" spans="1:12" ht="24.75" customHeight="1">
      <c r="A22" s="286" t="s">
        <v>140</v>
      </c>
      <c r="B22" s="286"/>
      <c r="C22" s="286"/>
      <c r="D22" s="339"/>
      <c r="E22" s="340"/>
      <c r="F22" s="352"/>
      <c r="G22" s="352"/>
      <c r="H22" s="352"/>
      <c r="I22" s="280"/>
      <c r="J22" s="281"/>
      <c r="K22" s="281"/>
      <c r="L22" s="282"/>
    </row>
    <row r="23" spans="1:12" ht="24" customHeight="1">
      <c r="A23" s="286" t="s">
        <v>141</v>
      </c>
      <c r="B23" s="286"/>
      <c r="C23" s="286"/>
      <c r="D23" s="339"/>
      <c r="E23" s="340"/>
      <c r="F23" s="352"/>
      <c r="G23" s="352"/>
      <c r="H23" s="352"/>
      <c r="I23" s="280"/>
      <c r="J23" s="281"/>
      <c r="K23" s="281"/>
      <c r="L23" s="282"/>
    </row>
    <row r="24" spans="1:12" ht="24" customHeight="1">
      <c r="A24" s="310" t="s">
        <v>145</v>
      </c>
      <c r="B24" s="311"/>
      <c r="C24" s="312"/>
      <c r="D24" s="82"/>
      <c r="E24" s="83"/>
      <c r="F24" s="352"/>
      <c r="G24" s="352"/>
      <c r="H24" s="352"/>
      <c r="I24" s="280"/>
      <c r="J24" s="281"/>
      <c r="K24" s="281"/>
      <c r="L24" s="282"/>
    </row>
    <row r="25" spans="1:12" ht="24" customHeight="1">
      <c r="A25" s="310" t="s">
        <v>146</v>
      </c>
      <c r="B25" s="311"/>
      <c r="C25" s="312"/>
      <c r="D25" s="82"/>
      <c r="E25" s="83"/>
      <c r="F25" s="352"/>
      <c r="G25" s="352"/>
      <c r="H25" s="352"/>
      <c r="I25" s="280"/>
      <c r="J25" s="281"/>
      <c r="K25" s="281"/>
      <c r="L25" s="282"/>
    </row>
    <row r="26" spans="1:12" ht="18.75" customHeight="1">
      <c r="A26" s="375" t="s">
        <v>147</v>
      </c>
      <c r="B26" s="375"/>
      <c r="C26" s="375"/>
      <c r="D26" s="391"/>
      <c r="E26" s="392"/>
      <c r="F26" s="352"/>
      <c r="G26" s="352"/>
      <c r="H26" s="352"/>
      <c r="I26" s="280"/>
      <c r="J26" s="281"/>
      <c r="K26" s="281"/>
      <c r="L26" s="282"/>
    </row>
    <row r="27" spans="1:12" ht="18.75" customHeight="1">
      <c r="A27" s="375" t="s">
        <v>148</v>
      </c>
      <c r="B27" s="375"/>
      <c r="C27" s="375"/>
      <c r="D27" s="82"/>
      <c r="E27" s="83"/>
      <c r="F27" s="352"/>
      <c r="G27" s="352"/>
      <c r="H27" s="352"/>
      <c r="I27" s="280"/>
      <c r="J27" s="281"/>
      <c r="K27" s="281"/>
      <c r="L27" s="282"/>
    </row>
    <row r="28" spans="1:12" ht="18.75" customHeight="1">
      <c r="A28" s="375" t="s">
        <v>149</v>
      </c>
      <c r="B28" s="375"/>
      <c r="C28" s="375"/>
      <c r="D28" s="82"/>
      <c r="E28" s="83"/>
      <c r="F28" s="352"/>
      <c r="G28" s="352"/>
      <c r="H28" s="352"/>
      <c r="I28" s="280"/>
      <c r="J28" s="281"/>
      <c r="K28" s="281"/>
      <c r="L28" s="282"/>
    </row>
    <row r="29" spans="1:12" ht="18.75" customHeight="1">
      <c r="A29" s="375" t="s">
        <v>134</v>
      </c>
      <c r="B29" s="375"/>
      <c r="C29" s="375"/>
      <c r="D29" s="40"/>
      <c r="E29" s="41"/>
      <c r="F29" s="352"/>
      <c r="G29" s="352"/>
      <c r="H29" s="352"/>
      <c r="I29" s="280"/>
      <c r="J29" s="281"/>
      <c r="K29" s="281"/>
      <c r="L29" s="282"/>
    </row>
    <row r="30" spans="1:12" ht="18.75" customHeight="1">
      <c r="A30" s="375" t="s">
        <v>135</v>
      </c>
      <c r="B30" s="375"/>
      <c r="C30" s="375"/>
      <c r="D30" s="40"/>
      <c r="E30" s="41"/>
      <c r="F30" s="352"/>
      <c r="G30" s="352"/>
      <c r="H30" s="352"/>
      <c r="I30" s="280"/>
      <c r="J30" s="281"/>
      <c r="K30" s="281"/>
      <c r="L30" s="282"/>
    </row>
    <row r="31" spans="1:12" ht="21" customHeight="1">
      <c r="A31" s="375" t="s">
        <v>142</v>
      </c>
      <c r="B31" s="375"/>
      <c r="C31" s="375"/>
      <c r="D31" s="339"/>
      <c r="E31" s="340"/>
      <c r="F31" s="352"/>
      <c r="G31" s="352"/>
      <c r="H31" s="352"/>
      <c r="I31" s="280"/>
      <c r="J31" s="281"/>
      <c r="K31" s="281"/>
      <c r="L31" s="282"/>
    </row>
    <row r="32" spans="1:12" ht="21.75" customHeight="1">
      <c r="A32" s="375" t="s">
        <v>143</v>
      </c>
      <c r="B32" s="375"/>
      <c r="C32" s="375"/>
      <c r="D32" s="339"/>
      <c r="E32" s="340"/>
      <c r="F32" s="352"/>
      <c r="G32" s="352"/>
      <c r="H32" s="352"/>
      <c r="I32" s="280"/>
      <c r="J32" s="281"/>
      <c r="K32" s="281"/>
      <c r="L32" s="282"/>
    </row>
    <row r="33" spans="1:12" ht="21" customHeight="1">
      <c r="A33" s="375" t="s">
        <v>144</v>
      </c>
      <c r="B33" s="375"/>
      <c r="C33" s="375"/>
      <c r="D33" s="339"/>
      <c r="E33" s="340"/>
      <c r="F33" s="352"/>
      <c r="G33" s="352"/>
      <c r="H33" s="352"/>
      <c r="I33" s="280"/>
      <c r="J33" s="281"/>
      <c r="K33" s="281"/>
      <c r="L33" s="282"/>
    </row>
    <row r="34" spans="1:12" ht="20.25" customHeight="1">
      <c r="A34" s="286" t="s">
        <v>19</v>
      </c>
      <c r="B34" s="286"/>
      <c r="C34" s="286"/>
      <c r="D34" s="339"/>
      <c r="E34" s="340"/>
      <c r="F34" s="352"/>
      <c r="G34" s="352"/>
      <c r="H34" s="352"/>
      <c r="I34" s="280"/>
      <c r="J34" s="281"/>
      <c r="K34" s="281"/>
      <c r="L34" s="282"/>
    </row>
    <row r="35" spans="1:12" ht="18.75" customHeight="1">
      <c r="A35" s="286"/>
      <c r="B35" s="286"/>
      <c r="C35" s="286"/>
      <c r="D35" s="339"/>
      <c r="E35" s="340"/>
      <c r="F35" s="352"/>
      <c r="G35" s="352"/>
      <c r="H35" s="352"/>
      <c r="I35" s="280"/>
      <c r="J35" s="281"/>
      <c r="K35" s="281"/>
      <c r="L35" s="282"/>
    </row>
    <row r="36" spans="1:12" ht="16.5" customHeight="1" thickBot="1">
      <c r="A36" s="49"/>
      <c r="B36" s="49"/>
      <c r="C36" s="49"/>
      <c r="D36" s="49"/>
      <c r="E36" s="49"/>
      <c r="F36" s="49"/>
      <c r="G36" s="49"/>
      <c r="H36" s="49"/>
      <c r="I36" s="49"/>
      <c r="J36" s="50"/>
      <c r="K36" s="50"/>
      <c r="L36" s="51"/>
    </row>
    <row r="37" spans="1:12" ht="39" customHeight="1" thickBot="1">
      <c r="A37" s="343" t="s">
        <v>310</v>
      </c>
      <c r="B37" s="344"/>
      <c r="C37" s="344"/>
      <c r="D37" s="344"/>
      <c r="E37" s="344"/>
      <c r="F37" s="344"/>
      <c r="G37" s="344"/>
      <c r="H37" s="344"/>
      <c r="I37" s="344"/>
      <c r="J37" s="344"/>
      <c r="K37" s="344"/>
      <c r="L37" s="345"/>
    </row>
    <row r="38" spans="1:12" ht="49.5" customHeight="1">
      <c r="A38" s="317" t="s">
        <v>111</v>
      </c>
      <c r="B38" s="318"/>
      <c r="C38" s="319"/>
      <c r="D38" s="370" t="s">
        <v>112</v>
      </c>
      <c r="E38" s="371"/>
      <c r="F38" s="370" t="s">
        <v>113</v>
      </c>
      <c r="G38" s="371"/>
      <c r="H38" s="285" t="s">
        <v>117</v>
      </c>
      <c r="I38" s="285"/>
      <c r="J38" s="348" t="s">
        <v>309</v>
      </c>
      <c r="K38" s="348"/>
      <c r="L38" s="348"/>
    </row>
    <row r="39" spans="1:12" ht="24" customHeight="1">
      <c r="A39" s="346"/>
      <c r="B39" s="346"/>
      <c r="C39" s="346"/>
      <c r="D39" s="339"/>
      <c r="E39" s="340"/>
      <c r="F39" s="339"/>
      <c r="G39" s="340"/>
      <c r="H39" s="378"/>
      <c r="I39" s="378"/>
      <c r="J39" s="353"/>
      <c r="K39" s="353"/>
      <c r="L39" s="353"/>
    </row>
    <row r="40" spans="1:12" ht="17.25" customHeight="1">
      <c r="A40" s="346"/>
      <c r="B40" s="346"/>
      <c r="C40" s="346"/>
      <c r="D40" s="339"/>
      <c r="E40" s="340"/>
      <c r="F40" s="339"/>
      <c r="G40" s="340"/>
      <c r="H40" s="378"/>
      <c r="I40" s="378"/>
      <c r="J40" s="353"/>
      <c r="K40" s="353"/>
      <c r="L40" s="353"/>
    </row>
    <row r="41" spans="1:12" ht="23.25" customHeight="1">
      <c r="A41" s="346"/>
      <c r="B41" s="346"/>
      <c r="C41" s="346"/>
      <c r="D41" s="368"/>
      <c r="E41" s="369"/>
      <c r="F41" s="339"/>
      <c r="G41" s="340"/>
      <c r="H41" s="378"/>
      <c r="I41" s="378"/>
      <c r="J41" s="353"/>
      <c r="K41" s="353"/>
      <c r="L41" s="353"/>
    </row>
    <row r="42" spans="1:12" ht="19.5" customHeight="1">
      <c r="A42" s="346"/>
      <c r="B42" s="346"/>
      <c r="C42" s="346"/>
      <c r="D42" s="339"/>
      <c r="E42" s="340"/>
      <c r="F42" s="339"/>
      <c r="G42" s="340"/>
      <c r="H42" s="378"/>
      <c r="I42" s="378"/>
      <c r="J42" s="353"/>
      <c r="K42" s="353"/>
      <c r="L42" s="353"/>
    </row>
    <row r="43" spans="1:12" ht="15.75" customHeight="1" thickBot="1">
      <c r="A43" s="49"/>
      <c r="B43" s="49"/>
      <c r="C43" s="49"/>
      <c r="D43" s="49"/>
      <c r="E43" s="49"/>
      <c r="F43" s="49"/>
      <c r="G43" s="49"/>
      <c r="H43" s="49"/>
      <c r="I43" s="49"/>
      <c r="J43" s="50"/>
      <c r="K43" s="50"/>
      <c r="L43" s="51"/>
    </row>
    <row r="44" spans="1:12" ht="20.25" customHeight="1" thickBot="1">
      <c r="A44" s="343" t="s">
        <v>311</v>
      </c>
      <c r="B44" s="344"/>
      <c r="C44" s="344"/>
      <c r="D44" s="344"/>
      <c r="E44" s="344"/>
      <c r="F44" s="344"/>
      <c r="G44" s="344"/>
      <c r="H44" s="344"/>
      <c r="I44" s="344"/>
      <c r="J44" s="344"/>
      <c r="K44" s="344"/>
      <c r="L44" s="345"/>
    </row>
    <row r="45" spans="1:12" ht="47.25" customHeight="1">
      <c r="A45" s="350" t="s">
        <v>114</v>
      </c>
      <c r="B45" s="351"/>
      <c r="C45" s="383" t="s">
        <v>115</v>
      </c>
      <c r="D45" s="383"/>
      <c r="E45" s="46" t="s">
        <v>116</v>
      </c>
      <c r="F45" s="383" t="s">
        <v>119</v>
      </c>
      <c r="G45" s="383"/>
      <c r="H45" s="285" t="s">
        <v>117</v>
      </c>
      <c r="I45" s="285"/>
      <c r="J45" s="348" t="s">
        <v>309</v>
      </c>
      <c r="K45" s="348"/>
      <c r="L45" s="348"/>
    </row>
    <row r="46" spans="1:12" ht="18" customHeight="1">
      <c r="A46" s="339"/>
      <c r="B46" s="340"/>
      <c r="C46" s="352"/>
      <c r="D46" s="352"/>
      <c r="E46" s="32"/>
      <c r="F46" s="352"/>
      <c r="G46" s="352"/>
      <c r="H46" s="378"/>
      <c r="I46" s="378"/>
      <c r="J46" s="353"/>
      <c r="K46" s="353"/>
      <c r="L46" s="353"/>
    </row>
    <row r="47" spans="1:12" ht="16.5" customHeight="1">
      <c r="A47" s="339"/>
      <c r="B47" s="340"/>
      <c r="C47" s="352"/>
      <c r="D47" s="352"/>
      <c r="E47" s="32"/>
      <c r="F47" s="352"/>
      <c r="G47" s="352"/>
      <c r="H47" s="378"/>
      <c r="I47" s="378"/>
      <c r="J47" s="353"/>
      <c r="K47" s="353"/>
      <c r="L47" s="353"/>
    </row>
    <row r="48" spans="1:12" ht="13.5" customHeight="1">
      <c r="A48" s="379"/>
      <c r="B48" s="379"/>
      <c r="C48" s="380"/>
      <c r="D48" s="380"/>
      <c r="E48" s="380"/>
      <c r="F48" s="380"/>
      <c r="G48" s="380"/>
      <c r="H48" s="380"/>
      <c r="I48" s="380"/>
      <c r="J48" s="380"/>
      <c r="K48" s="380"/>
      <c r="L48" s="381"/>
    </row>
    <row r="49" spans="1:12" ht="50.25" customHeight="1">
      <c r="A49" s="376" t="s">
        <v>118</v>
      </c>
      <c r="B49" s="377"/>
      <c r="C49" s="15" t="s">
        <v>116</v>
      </c>
      <c r="D49" s="305" t="s">
        <v>119</v>
      </c>
      <c r="E49" s="305"/>
      <c r="F49" s="285" t="s">
        <v>117</v>
      </c>
      <c r="G49" s="285"/>
      <c r="H49" s="287" t="s">
        <v>64</v>
      </c>
      <c r="I49" s="288"/>
      <c r="J49" s="382" t="s">
        <v>309</v>
      </c>
      <c r="K49" s="382"/>
      <c r="L49" s="382"/>
    </row>
    <row r="50" spans="1:12" ht="18.75" customHeight="1">
      <c r="A50" s="339"/>
      <c r="B50" s="340"/>
      <c r="C50" s="32"/>
      <c r="D50" s="352"/>
      <c r="E50" s="352"/>
      <c r="F50" s="378"/>
      <c r="G50" s="378"/>
      <c r="H50" s="287"/>
      <c r="I50" s="288"/>
      <c r="J50" s="280"/>
      <c r="K50" s="281"/>
      <c r="L50" s="282"/>
    </row>
    <row r="51" spans="1:12" ht="17.25" customHeight="1">
      <c r="A51" s="339"/>
      <c r="B51" s="340"/>
      <c r="C51" s="32"/>
      <c r="D51" s="352"/>
      <c r="E51" s="352"/>
      <c r="F51" s="378"/>
      <c r="G51" s="378"/>
      <c r="H51" s="287"/>
      <c r="I51" s="288"/>
      <c r="J51" s="280"/>
      <c r="K51" s="281"/>
      <c r="L51" s="282"/>
    </row>
  </sheetData>
  <mergeCells count="147">
    <mergeCell ref="I33:L33"/>
    <mergeCell ref="H38:I38"/>
    <mergeCell ref="J38:L38"/>
    <mergeCell ref="F38:G38"/>
    <mergeCell ref="F31:H31"/>
    <mergeCell ref="I28:L28"/>
    <mergeCell ref="I34:L34"/>
    <mergeCell ref="I35:L35"/>
    <mergeCell ref="F32:H32"/>
    <mergeCell ref="A37:L37"/>
    <mergeCell ref="F35:H35"/>
    <mergeCell ref="D33:E33"/>
    <mergeCell ref="I31:L31"/>
    <mergeCell ref="A27:C27"/>
    <mergeCell ref="F22:H22"/>
    <mergeCell ref="I30:L30"/>
    <mergeCell ref="F33:H33"/>
    <mergeCell ref="F34:H34"/>
    <mergeCell ref="I24:L24"/>
    <mergeCell ref="I25:L25"/>
    <mergeCell ref="I26:L26"/>
    <mergeCell ref="D26:E26"/>
    <mergeCell ref="A24:C24"/>
    <mergeCell ref="F24:H24"/>
    <mergeCell ref="F27:H27"/>
    <mergeCell ref="A25:C25"/>
    <mergeCell ref="F28:H28"/>
    <mergeCell ref="F29:H29"/>
    <mergeCell ref="A28:C28"/>
    <mergeCell ref="A29:C29"/>
    <mergeCell ref="A30:C30"/>
    <mergeCell ref="I27:L27"/>
    <mergeCell ref="F25:H25"/>
    <mergeCell ref="A23:C23"/>
    <mergeCell ref="A22:C22"/>
    <mergeCell ref="F26:H26"/>
    <mergeCell ref="I32:L32"/>
    <mergeCell ref="D1:J2"/>
    <mergeCell ref="A1:C2"/>
    <mergeCell ref="K1:L1"/>
    <mergeCell ref="A15:B15"/>
    <mergeCell ref="K2:L2"/>
    <mergeCell ref="J8:J10"/>
    <mergeCell ref="E11:H11"/>
    <mergeCell ref="A7:C7"/>
    <mergeCell ref="A8:C10"/>
    <mergeCell ref="A14:L14"/>
    <mergeCell ref="J15:L15"/>
    <mergeCell ref="K8:L10"/>
    <mergeCell ref="E7:I7"/>
    <mergeCell ref="E8:I10"/>
    <mergeCell ref="G15:I15"/>
    <mergeCell ref="D15:F15"/>
    <mergeCell ref="F21:H21"/>
    <mergeCell ref="I21:L21"/>
    <mergeCell ref="F23:H23"/>
    <mergeCell ref="D17:F17"/>
    <mergeCell ref="D16:F16"/>
    <mergeCell ref="D18:F18"/>
    <mergeCell ref="A13:L13"/>
    <mergeCell ref="A3:F3"/>
    <mergeCell ref="G3:L3"/>
    <mergeCell ref="A16:B16"/>
    <mergeCell ref="A17:B17"/>
    <mergeCell ref="J17:L17"/>
    <mergeCell ref="A5:L5"/>
    <mergeCell ref="A21:C21"/>
    <mergeCell ref="A18:B18"/>
    <mergeCell ref="A12:L12"/>
    <mergeCell ref="K7:L7"/>
    <mergeCell ref="G16:I16"/>
    <mergeCell ref="I23:L23"/>
    <mergeCell ref="J18:L18"/>
    <mergeCell ref="G18:I18"/>
    <mergeCell ref="C45:D45"/>
    <mergeCell ref="D40:E40"/>
    <mergeCell ref="A38:C38"/>
    <mergeCell ref="J39:L39"/>
    <mergeCell ref="F39:G39"/>
    <mergeCell ref="A44:L44"/>
    <mergeCell ref="F46:G46"/>
    <mergeCell ref="F45:G45"/>
    <mergeCell ref="D39:E39"/>
    <mergeCell ref="H45:I45"/>
    <mergeCell ref="F41:G41"/>
    <mergeCell ref="A45:B45"/>
    <mergeCell ref="J45:L45"/>
    <mergeCell ref="J42:L42"/>
    <mergeCell ref="H40:I40"/>
    <mergeCell ref="D38:E38"/>
    <mergeCell ref="A40:C40"/>
    <mergeCell ref="A39:C39"/>
    <mergeCell ref="J40:L40"/>
    <mergeCell ref="H41:I41"/>
    <mergeCell ref="H42:I42"/>
    <mergeCell ref="H39:I39"/>
    <mergeCell ref="F42:G42"/>
    <mergeCell ref="A42:C42"/>
    <mergeCell ref="C47:D47"/>
    <mergeCell ref="F50:G50"/>
    <mergeCell ref="D49:E49"/>
    <mergeCell ref="A48:L48"/>
    <mergeCell ref="A46:B46"/>
    <mergeCell ref="A47:B47"/>
    <mergeCell ref="C46:D46"/>
    <mergeCell ref="H49:I49"/>
    <mergeCell ref="J49:L49"/>
    <mergeCell ref="J46:L46"/>
    <mergeCell ref="H47:I47"/>
    <mergeCell ref="F47:G47"/>
    <mergeCell ref="H46:I46"/>
    <mergeCell ref="J47:L47"/>
    <mergeCell ref="A51:B51"/>
    <mergeCell ref="A49:B49"/>
    <mergeCell ref="A50:B50"/>
    <mergeCell ref="H50:I50"/>
    <mergeCell ref="J50:L50"/>
    <mergeCell ref="H51:I51"/>
    <mergeCell ref="J51:L51"/>
    <mergeCell ref="F49:G49"/>
    <mergeCell ref="D51:E51"/>
    <mergeCell ref="F51:G51"/>
    <mergeCell ref="D50:E50"/>
    <mergeCell ref="F40:G40"/>
    <mergeCell ref="J41:L41"/>
    <mergeCell ref="A41:C41"/>
    <mergeCell ref="D41:E41"/>
    <mergeCell ref="D42:E42"/>
    <mergeCell ref="G17:I17"/>
    <mergeCell ref="D21:E21"/>
    <mergeCell ref="A20:L20"/>
    <mergeCell ref="J16:L16"/>
    <mergeCell ref="I29:L29"/>
    <mergeCell ref="A35:C35"/>
    <mergeCell ref="D35:E35"/>
    <mergeCell ref="D32:E32"/>
    <mergeCell ref="A34:C34"/>
    <mergeCell ref="I22:L22"/>
    <mergeCell ref="D22:E22"/>
    <mergeCell ref="D23:E23"/>
    <mergeCell ref="D34:E34"/>
    <mergeCell ref="A32:C32"/>
    <mergeCell ref="A31:C31"/>
    <mergeCell ref="D31:E31"/>
    <mergeCell ref="A33:C33"/>
    <mergeCell ref="A26:C26"/>
    <mergeCell ref="F30:H30"/>
  </mergeCells>
  <phoneticPr fontId="0" type="noConversion"/>
  <conditionalFormatting sqref="L13">
    <cfRule type="cellIs" dxfId="1" priority="4"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6626" r:id="rId3"/>
  </oleObjects>
</worksheet>
</file>

<file path=xl/worksheets/sheet6.xml><?xml version="1.0" encoding="utf-8"?>
<worksheet xmlns="http://schemas.openxmlformats.org/spreadsheetml/2006/main" xmlns:r="http://schemas.openxmlformats.org/officeDocument/2006/relationships">
  <sheetPr>
    <pageSetUpPr autoPageBreaks="0"/>
  </sheetPr>
  <dimension ref="A1:L148"/>
  <sheetViews>
    <sheetView showGridLines="0" view="pageBreakPreview" zoomScale="75" zoomScaleNormal="75" zoomScaleSheetLayoutView="75" workbookViewId="0">
      <selection activeCell="C133" sqref="C133:D133"/>
    </sheetView>
  </sheetViews>
  <sheetFormatPr baseColWidth="10" defaultColWidth="9.140625" defaultRowHeight="12.75"/>
  <cols>
    <col min="1" max="1" width="6.42578125" customWidth="1"/>
    <col min="2" max="2" width="9.28515625" customWidth="1"/>
    <col min="3" max="3" width="15.85546875" customWidth="1"/>
    <col min="4" max="4" width="13.5703125" customWidth="1"/>
    <col min="5" max="5" width="13.28515625" customWidth="1"/>
    <col min="6" max="6" width="14.42578125" customWidth="1"/>
    <col min="7" max="7" width="12.140625" customWidth="1"/>
    <col min="8" max="8" width="17.140625" customWidth="1"/>
    <col min="9" max="9" width="11" customWidth="1"/>
    <col min="10" max="10" width="17.7109375" customWidth="1"/>
    <col min="11" max="11" width="11.85546875" customWidth="1"/>
    <col min="12" max="12" width="11.7109375" customWidth="1"/>
    <col min="13" max="13" width="4.42578125" customWidth="1"/>
  </cols>
  <sheetData>
    <row r="1" spans="1:12" ht="40.5" customHeight="1" thickBot="1">
      <c r="A1" s="332"/>
      <c r="B1" s="333"/>
      <c r="C1" s="334"/>
      <c r="D1" s="169" t="str">
        <f>'Global Synthesis'!B1</f>
        <v>Technical Information Analysis Form :
Foundry</v>
      </c>
      <c r="E1" s="170"/>
      <c r="F1" s="170"/>
      <c r="G1" s="170"/>
      <c r="H1" s="170"/>
      <c r="I1" s="170"/>
      <c r="J1" s="171"/>
      <c r="K1" s="177" t="str">
        <f>'Global Synthesis'!J1</f>
        <v>GS EP PVV 955
Appendix 1</v>
      </c>
      <c r="L1" s="235"/>
    </row>
    <row r="2" spans="1:12" ht="52.5" customHeight="1" thickBot="1">
      <c r="A2" s="335"/>
      <c r="B2" s="336"/>
      <c r="C2" s="337"/>
      <c r="D2" s="172"/>
      <c r="E2" s="173"/>
      <c r="F2" s="173"/>
      <c r="G2" s="173"/>
      <c r="H2" s="173"/>
      <c r="I2" s="173"/>
      <c r="J2" s="174"/>
      <c r="K2" s="234" t="str">
        <f>'Global Synthesis'!J2</f>
        <v>Revision 01
Date : September 2012</v>
      </c>
      <c r="L2" s="181"/>
    </row>
    <row r="3" spans="1:12" ht="23.25" customHeight="1" thickBot="1">
      <c r="A3" s="203" t="str">
        <f>'Global Synthesis'!A3:K3</f>
        <v>According Total specifications :</v>
      </c>
      <c r="B3" s="204"/>
      <c r="C3" s="204"/>
      <c r="D3" s="204"/>
      <c r="E3" s="204"/>
      <c r="F3" s="205"/>
      <c r="G3" s="203" t="str">
        <f>'Global Synthesis'!F3</f>
        <v>Assessment report N° :</v>
      </c>
      <c r="H3" s="204"/>
      <c r="I3" s="204"/>
      <c r="J3" s="204"/>
      <c r="K3" s="204"/>
      <c r="L3" s="205"/>
    </row>
    <row r="4" spans="1:12" ht="10.5" customHeight="1">
      <c r="A4" s="1"/>
      <c r="B4" s="1"/>
      <c r="C4" s="1"/>
      <c r="D4" s="1"/>
      <c r="E4" s="1"/>
      <c r="F4" s="1"/>
      <c r="G4" s="1"/>
      <c r="H4" s="1"/>
      <c r="I4" s="1"/>
    </row>
    <row r="5" spans="1:12" ht="15.75">
      <c r="A5" s="182" t="str">
        <f>'Global Synthesis'!A5:K5</f>
        <v>MANUFACTURER</v>
      </c>
      <c r="B5" s="183"/>
      <c r="C5" s="183"/>
      <c r="D5" s="183"/>
      <c r="E5" s="183"/>
      <c r="F5" s="183"/>
      <c r="G5" s="183"/>
      <c r="H5" s="183"/>
      <c r="I5" s="183"/>
      <c r="J5" s="183"/>
      <c r="K5" s="183"/>
      <c r="L5" s="184"/>
    </row>
    <row r="6" spans="1:12" ht="12" customHeight="1">
      <c r="A6" s="2"/>
      <c r="B6" s="2"/>
      <c r="C6" s="2"/>
      <c r="D6" s="2"/>
      <c r="E6" s="2"/>
      <c r="F6" s="2"/>
      <c r="G6" s="2"/>
      <c r="H6" s="2"/>
      <c r="I6" s="2"/>
      <c r="J6" s="2"/>
    </row>
    <row r="7" spans="1:12" ht="33.75" customHeight="1">
      <c r="A7" s="156" t="str">
        <f>'Global Synthesis'!A18:B18</f>
        <v xml:space="preserve">Name &amp; Address of
Audited Foundry </v>
      </c>
      <c r="B7" s="216"/>
      <c r="C7" s="157"/>
      <c r="D7" s="24"/>
      <c r="E7" s="388" t="str">
        <f>'Global Synthesis'!D7</f>
        <v>Activity and Process of Audited Foundry</v>
      </c>
      <c r="F7" s="388"/>
      <c r="G7" s="388"/>
      <c r="H7" s="388"/>
      <c r="I7" s="388"/>
      <c r="J7" s="61"/>
      <c r="K7" s="388" t="str">
        <f>'Global Synthesis'!K7</f>
        <v>Audit Date</v>
      </c>
      <c r="L7" s="388"/>
    </row>
    <row r="8" spans="1:12" ht="15">
      <c r="A8" s="185" t="str">
        <f>'Global Synthesis'!A19</f>
        <v>xxx</v>
      </c>
      <c r="B8" s="197"/>
      <c r="C8" s="186"/>
      <c r="D8" s="24"/>
      <c r="E8" s="316" t="str">
        <f>'Global Synthesis'!D8</f>
        <v>xxx</v>
      </c>
      <c r="F8" s="316"/>
      <c r="G8" s="316"/>
      <c r="H8" s="316"/>
      <c r="I8" s="316"/>
      <c r="J8" s="315"/>
      <c r="K8" s="424" t="str">
        <f>'Global Synthesis'!K8:K10</f>
        <v>xxx</v>
      </c>
      <c r="L8" s="424"/>
    </row>
    <row r="9" spans="1:12" ht="15">
      <c r="A9" s="187"/>
      <c r="B9" s="198"/>
      <c r="C9" s="188"/>
      <c r="D9" s="24"/>
      <c r="E9" s="316"/>
      <c r="F9" s="316"/>
      <c r="G9" s="316"/>
      <c r="H9" s="316"/>
      <c r="I9" s="316"/>
      <c r="J9" s="315"/>
      <c r="K9" s="424"/>
      <c r="L9" s="424"/>
    </row>
    <row r="10" spans="1:12" ht="15">
      <c r="A10" s="189"/>
      <c r="B10" s="199"/>
      <c r="C10" s="190"/>
      <c r="D10" s="24"/>
      <c r="E10" s="316"/>
      <c r="F10" s="316"/>
      <c r="G10" s="316"/>
      <c r="H10" s="316"/>
      <c r="I10" s="316"/>
      <c r="J10" s="315"/>
      <c r="K10" s="424"/>
      <c r="L10" s="424"/>
    </row>
    <row r="11" spans="1:12" ht="9.75" customHeight="1">
      <c r="A11" s="2"/>
      <c r="B11" s="2"/>
      <c r="C11" s="2"/>
      <c r="D11" s="2"/>
      <c r="E11" s="143"/>
      <c r="F11" s="143"/>
      <c r="G11" s="143"/>
      <c r="H11" s="143"/>
      <c r="I11" s="2"/>
      <c r="J11" s="5"/>
    </row>
    <row r="12" spans="1:12" ht="15.75">
      <c r="A12" s="182" t="s">
        <v>109</v>
      </c>
      <c r="B12" s="183"/>
      <c r="C12" s="183"/>
      <c r="D12" s="183"/>
      <c r="E12" s="183"/>
      <c r="F12" s="183"/>
      <c r="G12" s="183"/>
      <c r="H12" s="183"/>
      <c r="I12" s="183"/>
      <c r="J12" s="183"/>
      <c r="K12" s="183"/>
      <c r="L12" s="184"/>
    </row>
    <row r="13" spans="1:12" ht="63.75" customHeight="1" thickBot="1">
      <c r="A13" s="364" t="s">
        <v>330</v>
      </c>
      <c r="B13" s="364"/>
      <c r="C13" s="364"/>
      <c r="D13" s="364"/>
      <c r="E13" s="364"/>
      <c r="F13" s="364"/>
      <c r="G13" s="364"/>
      <c r="H13" s="364"/>
      <c r="I13" s="364"/>
      <c r="J13" s="364"/>
      <c r="K13" s="364"/>
      <c r="L13" s="364"/>
    </row>
    <row r="14" spans="1:12" ht="22.5" customHeight="1" thickBot="1">
      <c r="A14" s="299" t="s">
        <v>61</v>
      </c>
      <c r="B14" s="300"/>
      <c r="C14" s="300"/>
      <c r="D14" s="300"/>
      <c r="E14" s="300"/>
      <c r="F14" s="300"/>
      <c r="G14" s="300"/>
      <c r="H14" s="300"/>
      <c r="I14" s="300"/>
      <c r="J14" s="300"/>
      <c r="K14" s="300"/>
      <c r="L14" s="301"/>
    </row>
    <row r="15" spans="1:12" ht="51.75" customHeight="1">
      <c r="A15" s="422" t="s">
        <v>223</v>
      </c>
      <c r="B15" s="422"/>
      <c r="C15" s="422"/>
      <c r="D15" s="422" t="s">
        <v>224</v>
      </c>
      <c r="E15" s="422"/>
      <c r="F15" s="422" t="s">
        <v>229</v>
      </c>
      <c r="G15" s="422"/>
      <c r="H15" s="78" t="s">
        <v>225</v>
      </c>
      <c r="I15" s="71" t="s">
        <v>226</v>
      </c>
      <c r="J15" s="71" t="s">
        <v>227</v>
      </c>
      <c r="K15" s="71" t="s">
        <v>228</v>
      </c>
      <c r="L15" s="71" t="s">
        <v>230</v>
      </c>
    </row>
    <row r="16" spans="1:12" ht="45" customHeight="1">
      <c r="A16" s="305"/>
      <c r="B16" s="305"/>
      <c r="C16" s="305"/>
      <c r="D16" s="423"/>
      <c r="E16" s="423"/>
      <c r="F16" s="423"/>
      <c r="G16" s="423"/>
      <c r="H16" s="76"/>
      <c r="I16" s="77"/>
      <c r="J16" s="76"/>
      <c r="K16" s="77"/>
      <c r="L16" s="76"/>
    </row>
    <row r="17" spans="1:12" ht="45" customHeight="1">
      <c r="A17" s="305"/>
      <c r="B17" s="305"/>
      <c r="C17" s="305"/>
      <c r="D17" s="423"/>
      <c r="E17" s="423"/>
      <c r="F17" s="423"/>
      <c r="G17" s="423"/>
      <c r="H17" s="76"/>
      <c r="I17" s="77"/>
      <c r="J17" s="76"/>
      <c r="K17" s="77"/>
      <c r="L17" s="76"/>
    </row>
    <row r="18" spans="1:12" ht="45" customHeight="1">
      <c r="A18" s="305"/>
      <c r="B18" s="305"/>
      <c r="C18" s="305"/>
      <c r="D18" s="423"/>
      <c r="E18" s="423"/>
      <c r="F18" s="423"/>
      <c r="G18" s="423"/>
      <c r="H18" s="76"/>
      <c r="I18" s="77"/>
      <c r="J18" s="76"/>
      <c r="K18" s="77"/>
      <c r="L18" s="76"/>
    </row>
    <row r="19" spans="1:12" ht="45" customHeight="1">
      <c r="A19" s="305"/>
      <c r="B19" s="305"/>
      <c r="C19" s="305"/>
      <c r="D19" s="423"/>
      <c r="E19" s="423"/>
      <c r="F19" s="423"/>
      <c r="G19" s="423"/>
      <c r="H19" s="76"/>
      <c r="I19" s="77"/>
      <c r="J19" s="76"/>
      <c r="K19" s="77"/>
      <c r="L19" s="76"/>
    </row>
    <row r="20" spans="1:12" ht="45" customHeight="1">
      <c r="A20" s="305"/>
      <c r="B20" s="305"/>
      <c r="C20" s="305"/>
      <c r="D20" s="423"/>
      <c r="E20" s="423"/>
      <c r="F20" s="423"/>
      <c r="G20" s="423"/>
      <c r="H20" s="76"/>
      <c r="I20" s="77"/>
      <c r="J20" s="76"/>
      <c r="K20" s="77"/>
      <c r="L20" s="76"/>
    </row>
    <row r="21" spans="1:12" ht="19.5" customHeight="1" thickBot="1">
      <c r="A21" s="27"/>
      <c r="B21" s="27"/>
      <c r="C21" s="27"/>
      <c r="D21" s="85"/>
      <c r="E21" s="27"/>
      <c r="F21" s="27"/>
      <c r="G21" s="27"/>
      <c r="H21" s="27"/>
      <c r="I21" s="27"/>
      <c r="J21" s="29"/>
      <c r="K21" s="29"/>
      <c r="L21" s="47"/>
    </row>
    <row r="22" spans="1:12" ht="18.75" customHeight="1" thickBot="1">
      <c r="A22" s="425" t="s">
        <v>312</v>
      </c>
      <c r="B22" s="426"/>
      <c r="C22" s="427"/>
      <c r="D22" s="427"/>
      <c r="E22" s="427"/>
      <c r="F22" s="427"/>
      <c r="G22" s="427"/>
      <c r="H22" s="427"/>
      <c r="I22" s="427"/>
      <c r="J22" s="427"/>
      <c r="K22" s="427"/>
      <c r="L22" s="428"/>
    </row>
    <row r="23" spans="1:12" ht="66" customHeight="1">
      <c r="A23" s="411"/>
      <c r="B23" s="411"/>
      <c r="C23" s="411" t="s">
        <v>51</v>
      </c>
      <c r="D23" s="411"/>
      <c r="E23" s="411" t="s">
        <v>218</v>
      </c>
      <c r="F23" s="411"/>
      <c r="G23" s="411" t="s">
        <v>219</v>
      </c>
      <c r="H23" s="418"/>
      <c r="I23" s="238" t="s">
        <v>300</v>
      </c>
      <c r="J23" s="437"/>
      <c r="K23" s="354" t="s">
        <v>314</v>
      </c>
      <c r="L23" s="356"/>
    </row>
    <row r="24" spans="1:12" ht="40.5" customHeight="1">
      <c r="A24" s="305" t="s">
        <v>217</v>
      </c>
      <c r="B24" s="305"/>
      <c r="C24" s="347"/>
      <c r="D24" s="347"/>
      <c r="E24" s="412"/>
      <c r="F24" s="412"/>
      <c r="G24" s="412"/>
      <c r="H24" s="412"/>
      <c r="I24" s="433"/>
      <c r="J24" s="434"/>
      <c r="K24" s="280"/>
      <c r="L24" s="282"/>
    </row>
    <row r="25" spans="1:12" ht="10.5" customHeight="1"/>
    <row r="26" spans="1:12" ht="45" customHeight="1">
      <c r="A26" s="440"/>
      <c r="B26" s="221"/>
      <c r="C26" s="347" t="s">
        <v>60</v>
      </c>
      <c r="D26" s="347"/>
      <c r="E26" s="438" t="s">
        <v>59</v>
      </c>
      <c r="F26" s="438"/>
      <c r="G26" s="347" t="s">
        <v>219</v>
      </c>
      <c r="H26" s="419"/>
      <c r="I26" s="410" t="s">
        <v>300</v>
      </c>
      <c r="J26" s="410"/>
      <c r="K26" s="382" t="s">
        <v>314</v>
      </c>
      <c r="L26" s="382"/>
    </row>
    <row r="27" spans="1:12" ht="45" customHeight="1">
      <c r="A27" s="305" t="s">
        <v>58</v>
      </c>
      <c r="B27" s="305"/>
      <c r="C27" s="347"/>
      <c r="D27" s="347"/>
      <c r="E27" s="412"/>
      <c r="F27" s="412"/>
      <c r="G27" s="412"/>
      <c r="H27" s="412"/>
      <c r="I27" s="406"/>
      <c r="J27" s="406"/>
      <c r="K27" s="353"/>
      <c r="L27" s="353"/>
    </row>
    <row r="28" spans="1:12" s="88" customFormat="1" ht="14.25" customHeight="1">
      <c r="C28" s="64"/>
      <c r="D28" s="64"/>
      <c r="E28" s="89"/>
      <c r="F28" s="89"/>
      <c r="G28" s="64"/>
      <c r="H28" s="38"/>
      <c r="I28" s="61"/>
      <c r="J28" s="86"/>
      <c r="K28" s="86"/>
      <c r="L28" s="86"/>
    </row>
    <row r="29" spans="1:12" ht="45" customHeight="1">
      <c r="A29" s="305" t="s">
        <v>24</v>
      </c>
      <c r="B29" s="305"/>
      <c r="C29" s="305"/>
      <c r="D29" s="305" t="s">
        <v>23</v>
      </c>
      <c r="E29" s="305"/>
      <c r="F29" s="305" t="s">
        <v>25</v>
      </c>
      <c r="G29" s="305"/>
      <c r="H29" s="305" t="s">
        <v>26</v>
      </c>
      <c r="I29" s="305"/>
      <c r="J29" s="382" t="s">
        <v>309</v>
      </c>
      <c r="K29" s="382"/>
      <c r="L29" s="382"/>
    </row>
    <row r="30" spans="1:12" ht="45" customHeight="1">
      <c r="A30" s="305"/>
      <c r="B30" s="305"/>
      <c r="C30" s="305"/>
      <c r="D30" s="305"/>
      <c r="E30" s="305"/>
      <c r="F30" s="406"/>
      <c r="G30" s="406"/>
      <c r="H30" s="406"/>
      <c r="I30" s="406"/>
      <c r="J30" s="338"/>
      <c r="K30" s="338"/>
      <c r="L30" s="338"/>
    </row>
    <row r="31" spans="1:12" ht="45" customHeight="1">
      <c r="A31" s="305"/>
      <c r="B31" s="305"/>
      <c r="C31" s="305"/>
      <c r="D31" s="305"/>
      <c r="E31" s="305"/>
      <c r="F31" s="406"/>
      <c r="G31" s="406"/>
      <c r="H31" s="406"/>
      <c r="I31" s="406"/>
      <c r="J31" s="338"/>
      <c r="K31" s="338"/>
      <c r="L31" s="338"/>
    </row>
    <row r="32" spans="1:12" ht="45" customHeight="1">
      <c r="A32" s="305"/>
      <c r="B32" s="305"/>
      <c r="C32" s="305"/>
      <c r="D32" s="305"/>
      <c r="E32" s="305"/>
      <c r="F32" s="406"/>
      <c r="G32" s="406"/>
      <c r="H32" s="406"/>
      <c r="I32" s="406"/>
      <c r="J32" s="338"/>
      <c r="K32" s="338"/>
      <c r="L32" s="338"/>
    </row>
    <row r="33" spans="1:12" ht="14.25" customHeight="1" thickBot="1">
      <c r="A33" s="87"/>
      <c r="B33" s="429"/>
      <c r="C33" s="429"/>
      <c r="D33" s="429"/>
      <c r="E33" s="75"/>
      <c r="F33" s="75"/>
      <c r="G33" s="75"/>
      <c r="H33" s="75"/>
      <c r="I33" s="75"/>
      <c r="J33" s="86"/>
      <c r="K33" s="86"/>
      <c r="L33" s="29"/>
    </row>
    <row r="34" spans="1:12" ht="20.25" customHeight="1" thickBot="1">
      <c r="A34" s="425" t="s">
        <v>313</v>
      </c>
      <c r="B34" s="426"/>
      <c r="C34" s="427"/>
      <c r="D34" s="427"/>
      <c r="E34" s="427"/>
      <c r="F34" s="427"/>
      <c r="G34" s="427"/>
      <c r="H34" s="427"/>
      <c r="I34" s="427"/>
      <c r="J34" s="427"/>
      <c r="K34" s="427"/>
      <c r="L34" s="428"/>
    </row>
    <row r="35" spans="1:12" ht="45" customHeight="1">
      <c r="A35" s="411"/>
      <c r="B35" s="411"/>
      <c r="C35" s="411" t="s">
        <v>55</v>
      </c>
      <c r="D35" s="411"/>
      <c r="E35" s="411" t="s">
        <v>54</v>
      </c>
      <c r="F35" s="411"/>
      <c r="G35" s="411" t="s">
        <v>218</v>
      </c>
      <c r="H35" s="411"/>
      <c r="I35" s="411" t="s">
        <v>219</v>
      </c>
      <c r="J35" s="418"/>
      <c r="K35" s="354" t="s">
        <v>314</v>
      </c>
      <c r="L35" s="356"/>
    </row>
    <row r="36" spans="1:12" ht="30" customHeight="1">
      <c r="A36" s="305" t="s">
        <v>56</v>
      </c>
      <c r="B36" s="305"/>
      <c r="C36" s="347"/>
      <c r="D36" s="347"/>
      <c r="E36" s="412"/>
      <c r="F36" s="412"/>
      <c r="G36" s="412"/>
      <c r="H36" s="412"/>
      <c r="I36" s="410"/>
      <c r="J36" s="419"/>
      <c r="K36" s="280"/>
      <c r="L36" s="282"/>
    </row>
    <row r="37" spans="1:12" ht="30" customHeight="1">
      <c r="A37" s="305" t="s">
        <v>57</v>
      </c>
      <c r="B37" s="305"/>
      <c r="C37" s="347"/>
      <c r="D37" s="347"/>
      <c r="E37" s="412"/>
      <c r="F37" s="412"/>
      <c r="G37" s="412"/>
      <c r="H37" s="412"/>
      <c r="I37" s="410"/>
      <c r="J37" s="419"/>
      <c r="K37" s="280"/>
      <c r="L37" s="282"/>
    </row>
    <row r="38" spans="1:12" ht="27" customHeight="1">
      <c r="A38" s="305" t="s">
        <v>53</v>
      </c>
      <c r="B38" s="305"/>
      <c r="C38" s="347"/>
      <c r="D38" s="347"/>
      <c r="E38" s="412"/>
      <c r="F38" s="412"/>
      <c r="G38" s="412"/>
      <c r="H38" s="412"/>
      <c r="I38" s="410"/>
      <c r="J38" s="419"/>
      <c r="K38" s="280"/>
      <c r="L38" s="282"/>
    </row>
    <row r="39" spans="1:12" ht="30" customHeight="1">
      <c r="A39" s="376" t="s">
        <v>52</v>
      </c>
      <c r="B39" s="377"/>
      <c r="C39" s="384"/>
      <c r="D39" s="386"/>
      <c r="E39" s="431"/>
      <c r="F39" s="432"/>
      <c r="G39" s="431"/>
      <c r="H39" s="432"/>
      <c r="I39" s="243"/>
      <c r="J39" s="244"/>
      <c r="K39" s="280"/>
      <c r="L39" s="282"/>
    </row>
    <row r="40" spans="1:12" ht="35.25" customHeight="1">
      <c r="A40" s="305" t="s">
        <v>62</v>
      </c>
      <c r="B40" s="305"/>
      <c r="C40" s="347"/>
      <c r="D40" s="347"/>
      <c r="E40" s="412"/>
      <c r="F40" s="412"/>
      <c r="G40" s="412"/>
      <c r="H40" s="412"/>
      <c r="I40" s="410"/>
      <c r="J40" s="419"/>
      <c r="K40" s="280"/>
      <c r="L40" s="282"/>
    </row>
    <row r="41" spans="1:12" ht="16.5" thickBot="1">
      <c r="A41" s="26"/>
      <c r="B41" s="26"/>
      <c r="C41" s="74"/>
      <c r="D41" s="75"/>
      <c r="E41" s="75"/>
      <c r="F41" s="75"/>
      <c r="G41" s="75"/>
      <c r="H41" s="75"/>
      <c r="I41" s="75"/>
      <c r="J41" s="75"/>
      <c r="K41" s="75"/>
      <c r="L41" s="29"/>
    </row>
    <row r="42" spans="1:12" ht="24" customHeight="1" thickBot="1">
      <c r="A42" s="425" t="s">
        <v>331</v>
      </c>
      <c r="B42" s="426"/>
      <c r="C42" s="427"/>
      <c r="D42" s="427"/>
      <c r="E42" s="427"/>
      <c r="F42" s="427"/>
      <c r="G42" s="427"/>
      <c r="H42" s="427"/>
      <c r="I42" s="427"/>
      <c r="J42" s="427"/>
      <c r="K42" s="427"/>
      <c r="L42" s="428"/>
    </row>
    <row r="43" spans="1:12" ht="63" customHeight="1">
      <c r="A43" s="411"/>
      <c r="B43" s="411"/>
      <c r="C43" s="411" t="s">
        <v>51</v>
      </c>
      <c r="D43" s="411"/>
      <c r="E43" s="411" t="s">
        <v>218</v>
      </c>
      <c r="F43" s="411"/>
      <c r="G43" s="411" t="s">
        <v>219</v>
      </c>
      <c r="H43" s="418"/>
      <c r="I43" s="238" t="s">
        <v>300</v>
      </c>
      <c r="J43" s="437"/>
      <c r="K43" s="354" t="s">
        <v>314</v>
      </c>
      <c r="L43" s="356"/>
    </row>
    <row r="44" spans="1:12" ht="36.75" customHeight="1">
      <c r="A44" s="376" t="s">
        <v>151</v>
      </c>
      <c r="B44" s="377"/>
      <c r="C44" s="384"/>
      <c r="D44" s="386"/>
      <c r="E44" s="384"/>
      <c r="F44" s="386"/>
      <c r="G44" s="384"/>
      <c r="H44" s="386"/>
      <c r="I44" s="433"/>
      <c r="J44" s="434"/>
      <c r="K44" s="280"/>
      <c r="L44" s="282"/>
    </row>
    <row r="45" spans="1:12" ht="36" customHeight="1">
      <c r="A45" s="305" t="s">
        <v>217</v>
      </c>
      <c r="B45" s="305"/>
      <c r="C45" s="347"/>
      <c r="D45" s="347"/>
      <c r="E45" s="412"/>
      <c r="F45" s="412"/>
      <c r="G45" s="412"/>
      <c r="H45" s="412"/>
      <c r="I45" s="435"/>
      <c r="J45" s="436"/>
      <c r="K45" s="280"/>
      <c r="L45" s="282"/>
    </row>
    <row r="46" spans="1:12" ht="15.75" customHeight="1"/>
    <row r="47" spans="1:12" ht="63" customHeight="1">
      <c r="A47" s="440"/>
      <c r="B47" s="221"/>
      <c r="C47" s="347" t="s">
        <v>60</v>
      </c>
      <c r="D47" s="347"/>
      <c r="E47" s="438" t="s">
        <v>59</v>
      </c>
      <c r="F47" s="438"/>
      <c r="G47" s="347" t="s">
        <v>219</v>
      </c>
      <c r="H47" s="419"/>
      <c r="I47" s="410" t="s">
        <v>300</v>
      </c>
      <c r="J47" s="410"/>
      <c r="K47" s="382" t="s">
        <v>314</v>
      </c>
      <c r="L47" s="382"/>
    </row>
    <row r="48" spans="1:12" ht="40.5" customHeight="1">
      <c r="A48" s="305" t="s">
        <v>152</v>
      </c>
      <c r="B48" s="305"/>
      <c r="C48" s="347"/>
      <c r="D48" s="347"/>
      <c r="E48" s="412"/>
      <c r="F48" s="412"/>
      <c r="G48" s="412"/>
      <c r="H48" s="412"/>
      <c r="I48" s="406"/>
      <c r="J48" s="406"/>
      <c r="K48" s="353"/>
      <c r="L48" s="353"/>
    </row>
    <row r="49" spans="1:12" ht="15.75" customHeight="1">
      <c r="A49" s="88"/>
      <c r="B49" s="88"/>
      <c r="C49" s="64"/>
      <c r="D49" s="64"/>
      <c r="E49" s="89"/>
      <c r="F49" s="89"/>
      <c r="G49" s="64"/>
      <c r="H49" s="38"/>
      <c r="I49" s="61"/>
      <c r="J49" s="86"/>
      <c r="K49" s="86"/>
      <c r="L49" s="86"/>
    </row>
    <row r="50" spans="1:12" ht="46.5" customHeight="1">
      <c r="A50" s="305" t="s">
        <v>24</v>
      </c>
      <c r="B50" s="305"/>
      <c r="C50" s="305"/>
      <c r="D50" s="305" t="s">
        <v>23</v>
      </c>
      <c r="E50" s="305"/>
      <c r="F50" s="305" t="s">
        <v>220</v>
      </c>
      <c r="G50" s="305"/>
      <c r="H50" s="305" t="s">
        <v>25</v>
      </c>
      <c r="I50" s="305"/>
      <c r="J50" s="382" t="s">
        <v>309</v>
      </c>
      <c r="K50" s="382"/>
      <c r="L50" s="382"/>
    </row>
    <row r="51" spans="1:12" ht="30.75" customHeight="1">
      <c r="A51" s="305"/>
      <c r="B51" s="305"/>
      <c r="C51" s="305"/>
      <c r="D51" s="305"/>
      <c r="E51" s="305"/>
      <c r="F51" s="406"/>
      <c r="G51" s="406"/>
      <c r="H51" s="406"/>
      <c r="I51" s="406"/>
      <c r="J51" s="338"/>
      <c r="K51" s="338"/>
      <c r="L51" s="338"/>
    </row>
    <row r="52" spans="1:12" ht="28.5" customHeight="1">
      <c r="A52" s="305"/>
      <c r="B52" s="305"/>
      <c r="C52" s="305"/>
      <c r="D52" s="305"/>
      <c r="E52" s="305"/>
      <c r="F52" s="406"/>
      <c r="G52" s="406"/>
      <c r="H52" s="406"/>
      <c r="I52" s="406"/>
      <c r="J52" s="338"/>
      <c r="K52" s="338"/>
      <c r="L52" s="338"/>
    </row>
    <row r="53" spans="1:12" ht="31.5" customHeight="1">
      <c r="A53" s="305"/>
      <c r="B53" s="305"/>
      <c r="C53" s="305"/>
      <c r="D53" s="305"/>
      <c r="E53" s="305"/>
      <c r="F53" s="406"/>
      <c r="G53" s="406"/>
      <c r="H53" s="406"/>
      <c r="I53" s="406"/>
      <c r="J53" s="338"/>
      <c r="K53" s="338"/>
      <c r="L53" s="338"/>
    </row>
    <row r="54" spans="1:12" ht="14.25" customHeight="1" thickBot="1">
      <c r="A54" s="87"/>
      <c r="B54" s="96"/>
      <c r="C54" s="64"/>
      <c r="D54" s="64"/>
      <c r="E54" s="75"/>
      <c r="F54" s="75"/>
      <c r="G54" s="75"/>
      <c r="H54" s="75"/>
      <c r="I54" s="75"/>
      <c r="J54" s="86"/>
      <c r="K54" s="86"/>
      <c r="L54" s="29"/>
    </row>
    <row r="55" spans="1:12" ht="23.25" customHeight="1" thickBot="1">
      <c r="A55" s="414" t="s">
        <v>332</v>
      </c>
      <c r="B55" s="415"/>
      <c r="C55" s="416"/>
      <c r="D55" s="416"/>
      <c r="E55" s="416"/>
      <c r="F55" s="416"/>
      <c r="G55" s="416"/>
      <c r="H55" s="416"/>
      <c r="I55" s="416"/>
      <c r="J55" s="416"/>
      <c r="K55" s="416"/>
      <c r="L55" s="417"/>
    </row>
    <row r="56" spans="1:12" ht="65.25" customHeight="1">
      <c r="A56" s="411"/>
      <c r="B56" s="411"/>
      <c r="C56" s="411" t="s">
        <v>55</v>
      </c>
      <c r="D56" s="411"/>
      <c r="E56" s="411" t="s">
        <v>54</v>
      </c>
      <c r="F56" s="411"/>
      <c r="G56" s="411" t="s">
        <v>218</v>
      </c>
      <c r="H56" s="411"/>
      <c r="I56" s="411" t="s">
        <v>219</v>
      </c>
      <c r="J56" s="418"/>
      <c r="K56" s="413" t="s">
        <v>314</v>
      </c>
      <c r="L56" s="413"/>
    </row>
    <row r="57" spans="1:12" ht="48" customHeight="1">
      <c r="A57" s="352" t="s">
        <v>56</v>
      </c>
      <c r="B57" s="352"/>
      <c r="C57" s="347"/>
      <c r="D57" s="347"/>
      <c r="E57" s="412"/>
      <c r="F57" s="412"/>
      <c r="G57" s="412"/>
      <c r="H57" s="412"/>
      <c r="I57" s="410"/>
      <c r="J57" s="419"/>
      <c r="K57" s="353"/>
      <c r="L57" s="353"/>
    </row>
    <row r="58" spans="1:12" ht="48" customHeight="1">
      <c r="A58" s="352" t="s">
        <v>57</v>
      </c>
      <c r="B58" s="352"/>
      <c r="C58" s="347"/>
      <c r="D58" s="347"/>
      <c r="E58" s="412"/>
      <c r="F58" s="412"/>
      <c r="G58" s="412"/>
      <c r="H58" s="412"/>
      <c r="I58" s="410"/>
      <c r="J58" s="419"/>
      <c r="K58" s="353"/>
      <c r="L58" s="353"/>
    </row>
    <row r="59" spans="1:12" ht="44.25" customHeight="1">
      <c r="A59" s="352" t="s">
        <v>53</v>
      </c>
      <c r="B59" s="352"/>
      <c r="C59" s="347"/>
      <c r="D59" s="347"/>
      <c r="E59" s="412"/>
      <c r="F59" s="412"/>
      <c r="G59" s="412"/>
      <c r="H59" s="412"/>
      <c r="I59" s="410"/>
      <c r="J59" s="419"/>
      <c r="K59" s="353"/>
      <c r="L59" s="353"/>
    </row>
    <row r="60" spans="1:12" ht="48" customHeight="1">
      <c r="A60" s="352" t="s">
        <v>62</v>
      </c>
      <c r="B60" s="352"/>
      <c r="C60" s="347"/>
      <c r="D60" s="347"/>
      <c r="E60" s="412"/>
      <c r="F60" s="412"/>
      <c r="G60" s="412"/>
      <c r="H60" s="412"/>
      <c r="I60" s="410"/>
      <c r="J60" s="419"/>
      <c r="K60" s="353"/>
      <c r="L60" s="353"/>
    </row>
    <row r="61" spans="1:12" ht="36" customHeight="1" thickBot="1">
      <c r="A61" s="95"/>
      <c r="B61" s="96"/>
      <c r="C61" s="97"/>
      <c r="D61" s="97"/>
      <c r="E61" s="98"/>
      <c r="F61" s="98"/>
      <c r="G61" s="98"/>
      <c r="H61" s="98"/>
      <c r="I61" s="99"/>
      <c r="J61" s="100"/>
      <c r="K61" s="99"/>
      <c r="L61" s="101"/>
    </row>
    <row r="62" spans="1:12" ht="33.75" customHeight="1" thickBot="1">
      <c r="A62" s="414" t="s">
        <v>333</v>
      </c>
      <c r="B62" s="415"/>
      <c r="C62" s="416"/>
      <c r="D62" s="416"/>
      <c r="E62" s="416"/>
      <c r="F62" s="416"/>
      <c r="G62" s="416"/>
      <c r="H62" s="416"/>
      <c r="I62" s="416"/>
      <c r="J62" s="416"/>
      <c r="K62" s="416"/>
      <c r="L62" s="417"/>
    </row>
    <row r="63" spans="1:12" ht="45.75" customHeight="1">
      <c r="A63" s="361" t="s">
        <v>221</v>
      </c>
      <c r="B63" s="362"/>
      <c r="C63" s="363"/>
      <c r="D63" s="361" t="s">
        <v>222</v>
      </c>
      <c r="E63" s="363"/>
      <c r="F63" s="263" t="s">
        <v>316</v>
      </c>
      <c r="G63" s="439"/>
      <c r="H63" s="439"/>
      <c r="I63" s="439"/>
      <c r="J63" s="409" t="s">
        <v>309</v>
      </c>
      <c r="K63" s="409"/>
      <c r="L63" s="409"/>
    </row>
    <row r="64" spans="1:12" ht="44.25" customHeight="1">
      <c r="A64" s="361"/>
      <c r="B64" s="362"/>
      <c r="C64" s="363"/>
      <c r="D64" s="347"/>
      <c r="E64" s="347"/>
      <c r="F64" s="384"/>
      <c r="G64" s="385"/>
      <c r="H64" s="385"/>
      <c r="I64" s="386"/>
      <c r="J64" s="338"/>
      <c r="K64" s="338"/>
      <c r="L64" s="338"/>
    </row>
    <row r="65" spans="1:12" ht="44.25" customHeight="1">
      <c r="A65" s="90"/>
      <c r="B65" s="64"/>
      <c r="C65" s="91"/>
      <c r="D65" s="347"/>
      <c r="E65" s="347"/>
      <c r="F65" s="384"/>
      <c r="G65" s="385"/>
      <c r="H65" s="385"/>
      <c r="I65" s="386"/>
      <c r="J65" s="338"/>
      <c r="K65" s="338"/>
      <c r="L65" s="338"/>
    </row>
    <row r="66" spans="1:12" ht="46.5" customHeight="1">
      <c r="A66" s="384"/>
      <c r="B66" s="385"/>
      <c r="C66" s="386"/>
      <c r="D66" s="347"/>
      <c r="E66" s="347"/>
      <c r="F66" s="384"/>
      <c r="G66" s="385"/>
      <c r="H66" s="385"/>
      <c r="I66" s="386"/>
      <c r="J66" s="338"/>
      <c r="K66" s="338"/>
      <c r="L66" s="338"/>
    </row>
    <row r="67" spans="1:12" ht="54.75" customHeight="1" thickBot="1">
      <c r="A67" s="127"/>
      <c r="B67" s="127"/>
      <c r="C67" s="127"/>
      <c r="D67" s="84"/>
      <c r="E67" s="84"/>
      <c r="F67" s="84"/>
      <c r="G67" s="84"/>
      <c r="H67" s="84"/>
      <c r="I67" s="84"/>
      <c r="J67" s="84"/>
      <c r="K67" s="84"/>
      <c r="L67" s="84"/>
    </row>
    <row r="68" spans="1:12" ht="35.25" customHeight="1" thickBot="1">
      <c r="A68" s="414" t="s">
        <v>372</v>
      </c>
      <c r="B68" s="415"/>
      <c r="C68" s="416"/>
      <c r="D68" s="416"/>
      <c r="E68" s="416"/>
      <c r="F68" s="416"/>
      <c r="G68" s="416"/>
      <c r="H68" s="416"/>
      <c r="I68" s="416"/>
      <c r="J68" s="416"/>
      <c r="K68" s="416"/>
      <c r="L68" s="417"/>
    </row>
    <row r="69" spans="1:12" ht="58.5" customHeight="1">
      <c r="A69" s="361" t="s">
        <v>221</v>
      </c>
      <c r="B69" s="362"/>
      <c r="C69" s="363"/>
      <c r="D69" s="393" t="s">
        <v>374</v>
      </c>
      <c r="E69" s="444"/>
      <c r="F69" s="444"/>
      <c r="G69" s="444"/>
      <c r="H69" s="444"/>
      <c r="I69" s="394"/>
      <c r="J69" s="409" t="s">
        <v>309</v>
      </c>
      <c r="K69" s="409"/>
      <c r="L69" s="409"/>
    </row>
    <row r="70" spans="1:12" ht="38.25" customHeight="1">
      <c r="A70" s="361"/>
      <c r="B70" s="362"/>
      <c r="C70" s="363"/>
      <c r="D70" s="384"/>
      <c r="E70" s="385"/>
      <c r="F70" s="385"/>
      <c r="G70" s="385"/>
      <c r="H70" s="385"/>
      <c r="I70" s="386"/>
      <c r="J70" s="338"/>
      <c r="K70" s="338"/>
      <c r="L70" s="338"/>
    </row>
    <row r="71" spans="1:12" ht="36.75" customHeight="1">
      <c r="A71" s="126"/>
      <c r="B71" s="127"/>
      <c r="C71" s="128"/>
      <c r="D71" s="384"/>
      <c r="E71" s="385"/>
      <c r="F71" s="385"/>
      <c r="G71" s="385"/>
      <c r="H71" s="385"/>
      <c r="I71" s="386"/>
      <c r="J71" s="338"/>
      <c r="K71" s="338"/>
      <c r="L71" s="338"/>
    </row>
    <row r="72" spans="1:12" ht="32.25" customHeight="1">
      <c r="A72" s="384"/>
      <c r="B72" s="385"/>
      <c r="C72" s="386"/>
      <c r="D72" s="384"/>
      <c r="E72" s="385"/>
      <c r="F72" s="385"/>
      <c r="G72" s="385"/>
      <c r="H72" s="385"/>
      <c r="I72" s="386"/>
      <c r="J72" s="338"/>
      <c r="K72" s="338"/>
      <c r="L72" s="338"/>
    </row>
    <row r="73" spans="1:12" ht="28.5" customHeight="1" thickBot="1">
      <c r="A73" s="127"/>
      <c r="B73" s="127"/>
      <c r="C73" s="127"/>
      <c r="D73" s="84"/>
      <c r="E73" s="84"/>
      <c r="F73" s="84"/>
      <c r="G73" s="84"/>
      <c r="H73" s="84"/>
      <c r="I73" s="84"/>
      <c r="J73" s="84"/>
      <c r="K73" s="84"/>
      <c r="L73" s="84"/>
    </row>
    <row r="74" spans="1:12" ht="37.5" customHeight="1" thickBot="1">
      <c r="A74" s="414" t="s">
        <v>373</v>
      </c>
      <c r="B74" s="415"/>
      <c r="C74" s="416"/>
      <c r="D74" s="416"/>
      <c r="E74" s="416"/>
      <c r="F74" s="416"/>
      <c r="G74" s="416"/>
      <c r="H74" s="416"/>
      <c r="I74" s="416"/>
      <c r="J74" s="416"/>
      <c r="K74" s="416"/>
      <c r="L74" s="417"/>
    </row>
    <row r="75" spans="1:12" ht="55.5" customHeight="1">
      <c r="A75" s="361" t="s">
        <v>221</v>
      </c>
      <c r="B75" s="362"/>
      <c r="C75" s="363"/>
      <c r="D75" s="393" t="s">
        <v>375</v>
      </c>
      <c r="E75" s="444"/>
      <c r="F75" s="444"/>
      <c r="G75" s="444"/>
      <c r="H75" s="444"/>
      <c r="I75" s="394"/>
      <c r="J75" s="409" t="s">
        <v>309</v>
      </c>
      <c r="K75" s="409"/>
      <c r="L75" s="409"/>
    </row>
    <row r="76" spans="1:12" ht="38.25" customHeight="1">
      <c r="A76" s="361"/>
      <c r="B76" s="362"/>
      <c r="C76" s="363"/>
      <c r="D76" s="384"/>
      <c r="E76" s="385"/>
      <c r="F76" s="385"/>
      <c r="G76" s="385"/>
      <c r="H76" s="385"/>
      <c r="I76" s="386"/>
      <c r="J76" s="338"/>
      <c r="K76" s="338"/>
      <c r="L76" s="338"/>
    </row>
    <row r="77" spans="1:12" ht="34.5" customHeight="1">
      <c r="A77" s="126"/>
      <c r="B77" s="127"/>
      <c r="C77" s="128"/>
      <c r="D77" s="384"/>
      <c r="E77" s="385"/>
      <c r="F77" s="385"/>
      <c r="G77" s="385"/>
      <c r="H77" s="385"/>
      <c r="I77" s="386"/>
      <c r="J77" s="338"/>
      <c r="K77" s="338"/>
      <c r="L77" s="338"/>
    </row>
    <row r="78" spans="1:12" ht="37.5" customHeight="1">
      <c r="A78" s="384"/>
      <c r="B78" s="385"/>
      <c r="C78" s="386"/>
      <c r="D78" s="384"/>
      <c r="E78" s="385"/>
      <c r="F78" s="385"/>
      <c r="G78" s="385"/>
      <c r="H78" s="385"/>
      <c r="I78" s="386"/>
      <c r="J78" s="338"/>
      <c r="K78" s="338"/>
      <c r="L78" s="338"/>
    </row>
    <row r="79" spans="1:12" ht="32.25" customHeight="1" thickBot="1">
      <c r="A79" s="64"/>
      <c r="B79" s="64"/>
      <c r="C79" s="64"/>
      <c r="D79" s="84"/>
      <c r="E79" s="84"/>
      <c r="F79" s="84"/>
      <c r="G79" s="102"/>
      <c r="H79" s="102"/>
      <c r="I79" s="102"/>
      <c r="J79" s="102"/>
      <c r="K79" s="102"/>
      <c r="L79" s="102"/>
    </row>
    <row r="80" spans="1:12" ht="41.25" customHeight="1" thickBot="1">
      <c r="A80" s="299" t="s">
        <v>376</v>
      </c>
      <c r="B80" s="300"/>
      <c r="C80" s="300"/>
      <c r="D80" s="300"/>
      <c r="E80" s="300"/>
      <c r="F80" s="300"/>
      <c r="G80" s="300"/>
      <c r="H80" s="300"/>
      <c r="I80" s="300"/>
      <c r="J80" s="300"/>
      <c r="K80" s="300"/>
      <c r="L80" s="301"/>
    </row>
    <row r="81" spans="1:12" ht="66.75" customHeight="1">
      <c r="A81" s="398" t="s">
        <v>262</v>
      </c>
      <c r="B81" s="399"/>
      <c r="C81" s="46" t="s">
        <v>264</v>
      </c>
      <c r="D81" s="46" t="s">
        <v>265</v>
      </c>
      <c r="E81" s="46" t="s">
        <v>231</v>
      </c>
      <c r="F81" s="46" t="s">
        <v>7</v>
      </c>
      <c r="G81" s="52" t="s">
        <v>8</v>
      </c>
      <c r="H81" s="52" t="s">
        <v>9</v>
      </c>
      <c r="I81" s="52" t="s">
        <v>10</v>
      </c>
      <c r="J81" s="52" t="s">
        <v>315</v>
      </c>
      <c r="K81" s="413" t="s">
        <v>314</v>
      </c>
      <c r="L81" s="413"/>
    </row>
    <row r="82" spans="1:12" ht="45.75" customHeight="1">
      <c r="A82" s="396" t="s">
        <v>5</v>
      </c>
      <c r="B82" s="397"/>
      <c r="C82" s="32"/>
      <c r="D82" s="33"/>
      <c r="E82" s="32"/>
      <c r="F82" s="32"/>
      <c r="G82" s="31"/>
      <c r="H82" s="31"/>
      <c r="I82" s="31"/>
      <c r="J82" s="31"/>
      <c r="K82" s="353"/>
      <c r="L82" s="353"/>
    </row>
    <row r="83" spans="1:12" ht="44.25" customHeight="1">
      <c r="A83" s="396" t="s">
        <v>266</v>
      </c>
      <c r="B83" s="397"/>
      <c r="C83" s="33"/>
      <c r="D83" s="32"/>
      <c r="E83" s="62"/>
      <c r="F83" s="32"/>
      <c r="G83" s="31"/>
      <c r="H83" s="31"/>
      <c r="I83" s="31"/>
      <c r="J83" s="31"/>
      <c r="K83" s="353"/>
      <c r="L83" s="353"/>
    </row>
    <row r="84" spans="1:12" ht="39.75" customHeight="1">
      <c r="A84" s="396" t="s">
        <v>267</v>
      </c>
      <c r="B84" s="397"/>
      <c r="C84" s="32"/>
      <c r="D84" s="32"/>
      <c r="E84" s="32"/>
      <c r="F84" s="32"/>
      <c r="G84" s="31"/>
      <c r="H84" s="31"/>
      <c r="I84" s="31"/>
      <c r="J84" s="31"/>
      <c r="K84" s="353"/>
      <c r="L84" s="353"/>
    </row>
    <row r="85" spans="1:12" ht="40.5" customHeight="1">
      <c r="A85" s="396" t="s">
        <v>268</v>
      </c>
      <c r="B85" s="397"/>
      <c r="C85" s="32"/>
      <c r="D85" s="32"/>
      <c r="E85" s="32"/>
      <c r="F85" s="32"/>
      <c r="G85" s="31"/>
      <c r="H85" s="31"/>
      <c r="I85" s="31"/>
      <c r="J85" s="31"/>
      <c r="K85" s="353"/>
      <c r="L85" s="353"/>
    </row>
    <row r="86" spans="1:12" ht="39.75" customHeight="1">
      <c r="A86" s="396" t="s">
        <v>269</v>
      </c>
      <c r="B86" s="397"/>
      <c r="C86" s="32"/>
      <c r="D86" s="32"/>
      <c r="E86" s="32"/>
      <c r="F86" s="32"/>
      <c r="G86" s="31"/>
      <c r="H86" s="31"/>
      <c r="I86" s="31"/>
      <c r="J86" s="31"/>
      <c r="K86" s="353"/>
      <c r="L86" s="353"/>
    </row>
    <row r="87" spans="1:12" ht="60.75" customHeight="1">
      <c r="A87" s="396" t="s">
        <v>0</v>
      </c>
      <c r="B87" s="397"/>
      <c r="C87" s="32"/>
      <c r="D87" s="32"/>
      <c r="E87" s="32"/>
      <c r="F87" s="32"/>
      <c r="G87" s="31"/>
      <c r="H87" s="31"/>
      <c r="I87" s="31"/>
      <c r="J87" s="31"/>
      <c r="K87" s="353"/>
      <c r="L87" s="353"/>
    </row>
    <row r="88" spans="1:12" ht="37.5" customHeight="1" thickBot="1">
      <c r="A88" s="54"/>
      <c r="B88" s="54"/>
      <c r="C88" s="56"/>
      <c r="D88" s="54"/>
      <c r="E88" s="54"/>
      <c r="F88" s="54"/>
      <c r="G88" s="54"/>
      <c r="H88" s="54"/>
      <c r="I88" s="54"/>
      <c r="J88" s="54"/>
      <c r="K88" s="55"/>
      <c r="L88" s="55"/>
    </row>
    <row r="89" spans="1:12" ht="38.25" customHeight="1" thickBot="1">
      <c r="A89" s="299" t="s">
        <v>377</v>
      </c>
      <c r="B89" s="300"/>
      <c r="C89" s="300"/>
      <c r="D89" s="300"/>
      <c r="E89" s="300"/>
      <c r="F89" s="300"/>
      <c r="G89" s="300"/>
      <c r="H89" s="300"/>
      <c r="I89" s="300"/>
      <c r="J89" s="300"/>
      <c r="K89" s="300"/>
      <c r="L89" s="301"/>
    </row>
    <row r="90" spans="1:12" ht="78.75" customHeight="1">
      <c r="A90" s="398" t="s">
        <v>161</v>
      </c>
      <c r="B90" s="399"/>
      <c r="C90" s="370" t="s">
        <v>263</v>
      </c>
      <c r="D90" s="395"/>
      <c r="E90" s="370" t="s">
        <v>3</v>
      </c>
      <c r="F90" s="395"/>
      <c r="G90" s="370" t="s">
        <v>4</v>
      </c>
      <c r="H90" s="395"/>
      <c r="I90" s="410" t="s">
        <v>300</v>
      </c>
      <c r="J90" s="410"/>
      <c r="K90" s="382" t="s">
        <v>314</v>
      </c>
      <c r="L90" s="382"/>
    </row>
    <row r="91" spans="1:12" ht="66" customHeight="1">
      <c r="A91" s="396" t="s">
        <v>1</v>
      </c>
      <c r="B91" s="397"/>
      <c r="C91" s="368"/>
      <c r="D91" s="401"/>
      <c r="E91" s="407"/>
      <c r="F91" s="408"/>
      <c r="G91" s="403"/>
      <c r="H91" s="402"/>
      <c r="I91" s="406"/>
      <c r="J91" s="406"/>
      <c r="K91" s="353"/>
      <c r="L91" s="353"/>
    </row>
    <row r="92" spans="1:12" ht="57" customHeight="1">
      <c r="A92" s="396" t="s">
        <v>2</v>
      </c>
      <c r="B92" s="397"/>
      <c r="C92" s="339"/>
      <c r="D92" s="402"/>
      <c r="E92" s="339"/>
      <c r="F92" s="402"/>
      <c r="G92" s="404"/>
      <c r="H92" s="405"/>
      <c r="I92" s="406"/>
      <c r="J92" s="406"/>
      <c r="K92" s="353"/>
      <c r="L92" s="353"/>
    </row>
    <row r="93" spans="1:12" ht="30.75" customHeight="1">
      <c r="A93" s="396" t="s">
        <v>19</v>
      </c>
      <c r="B93" s="397"/>
      <c r="C93" s="339"/>
      <c r="D93" s="402"/>
      <c r="E93" s="339"/>
      <c r="F93" s="402"/>
      <c r="G93" s="403"/>
      <c r="H93" s="402"/>
      <c r="I93" s="406"/>
      <c r="J93" s="406"/>
      <c r="K93" s="353"/>
      <c r="L93" s="353"/>
    </row>
    <row r="94" spans="1:12" ht="26.25" customHeight="1" thickBot="1">
      <c r="A94" s="54"/>
      <c r="B94" s="54"/>
      <c r="C94" s="54"/>
      <c r="D94" s="54"/>
      <c r="E94" s="54"/>
      <c r="F94" s="54"/>
      <c r="G94" s="54"/>
      <c r="H94" s="54"/>
      <c r="I94" s="54"/>
      <c r="J94" s="54"/>
      <c r="K94" s="55"/>
      <c r="L94" s="55"/>
    </row>
    <row r="95" spans="1:12" ht="29.25" customHeight="1" thickBot="1">
      <c r="A95" s="299" t="s">
        <v>378</v>
      </c>
      <c r="B95" s="300"/>
      <c r="C95" s="300"/>
      <c r="D95" s="300"/>
      <c r="E95" s="300"/>
      <c r="F95" s="300"/>
      <c r="G95" s="300"/>
      <c r="H95" s="300"/>
      <c r="I95" s="300"/>
      <c r="J95" s="300"/>
      <c r="K95" s="300"/>
      <c r="L95" s="301"/>
    </row>
    <row r="96" spans="1:12" ht="67.5" customHeight="1">
      <c r="A96" s="398" t="s">
        <v>262</v>
      </c>
      <c r="B96" s="399"/>
      <c r="C96" s="46" t="s">
        <v>264</v>
      </c>
      <c r="D96" s="46" t="s">
        <v>265</v>
      </c>
      <c r="E96" s="46" t="s">
        <v>6</v>
      </c>
      <c r="F96" s="46" t="s">
        <v>7</v>
      </c>
      <c r="G96" s="52" t="s">
        <v>8</v>
      </c>
      <c r="H96" s="52" t="s">
        <v>9</v>
      </c>
      <c r="I96" s="52" t="s">
        <v>10</v>
      </c>
      <c r="J96" s="52" t="s">
        <v>315</v>
      </c>
      <c r="K96" s="382" t="s">
        <v>314</v>
      </c>
      <c r="L96" s="382"/>
    </row>
    <row r="97" spans="1:12" ht="36.75" customHeight="1">
      <c r="A97" s="396" t="s">
        <v>5</v>
      </c>
      <c r="B97" s="397"/>
      <c r="C97" s="32"/>
      <c r="D97" s="33"/>
      <c r="E97" s="32"/>
      <c r="F97" s="32"/>
      <c r="G97" s="31"/>
      <c r="H97" s="31"/>
      <c r="I97" s="31"/>
      <c r="J97" s="31"/>
      <c r="K97" s="353"/>
      <c r="L97" s="353"/>
    </row>
    <row r="98" spans="1:12" ht="33" customHeight="1">
      <c r="A98" s="396" t="s">
        <v>267</v>
      </c>
      <c r="B98" s="397"/>
      <c r="C98" s="32"/>
      <c r="D98" s="32"/>
      <c r="E98" s="32"/>
      <c r="F98" s="32"/>
      <c r="G98" s="31"/>
      <c r="H98" s="31"/>
      <c r="I98" s="31"/>
      <c r="J98" s="31"/>
      <c r="K98" s="353"/>
      <c r="L98" s="353"/>
    </row>
    <row r="99" spans="1:12" ht="32.25" customHeight="1">
      <c r="A99" s="396" t="s">
        <v>268</v>
      </c>
      <c r="B99" s="397"/>
      <c r="C99" s="32"/>
      <c r="D99" s="32"/>
      <c r="E99" s="32"/>
      <c r="F99" s="32"/>
      <c r="G99" s="31"/>
      <c r="H99" s="31"/>
      <c r="I99" s="31"/>
      <c r="J99" s="31"/>
      <c r="K99" s="353"/>
      <c r="L99" s="353"/>
    </row>
    <row r="100" spans="1:12" ht="33" customHeight="1">
      <c r="A100" s="396" t="s">
        <v>269</v>
      </c>
      <c r="B100" s="397"/>
      <c r="C100" s="32"/>
      <c r="D100" s="32"/>
      <c r="E100" s="32"/>
      <c r="F100" s="32"/>
      <c r="G100" s="31"/>
      <c r="H100" s="31"/>
      <c r="I100" s="31"/>
      <c r="J100" s="31"/>
      <c r="K100" s="353"/>
      <c r="L100" s="353"/>
    </row>
    <row r="101" spans="1:12" ht="49.5" customHeight="1">
      <c r="A101" s="396" t="s">
        <v>0</v>
      </c>
      <c r="B101" s="397"/>
      <c r="C101" s="32"/>
      <c r="D101" s="32"/>
      <c r="E101" s="32"/>
      <c r="F101" s="32"/>
      <c r="G101" s="31"/>
      <c r="H101" s="31"/>
      <c r="I101" s="31"/>
      <c r="J101" s="31"/>
      <c r="K101" s="353"/>
      <c r="L101" s="353"/>
    </row>
    <row r="102" spans="1:12" ht="30.75" customHeight="1" thickBot="1">
      <c r="A102" s="54"/>
      <c r="B102" s="54"/>
      <c r="C102" s="54"/>
      <c r="D102" s="54"/>
      <c r="E102" s="54"/>
      <c r="F102" s="54"/>
      <c r="G102" s="54"/>
      <c r="H102" s="54"/>
      <c r="I102" s="54"/>
      <c r="J102" s="54"/>
      <c r="K102" s="55"/>
      <c r="L102" s="55"/>
    </row>
    <row r="103" spans="1:12" ht="30" customHeight="1" thickBot="1">
      <c r="A103" s="299" t="s">
        <v>379</v>
      </c>
      <c r="B103" s="300"/>
      <c r="C103" s="300"/>
      <c r="D103" s="300"/>
      <c r="E103" s="300"/>
      <c r="F103" s="300"/>
      <c r="G103" s="300"/>
      <c r="H103" s="300"/>
      <c r="I103" s="300"/>
      <c r="J103" s="300"/>
      <c r="K103" s="300"/>
      <c r="L103" s="301"/>
    </row>
    <row r="104" spans="1:12" ht="54" customHeight="1">
      <c r="A104" s="398" t="s">
        <v>262</v>
      </c>
      <c r="B104" s="399"/>
      <c r="C104" s="46" t="s">
        <v>9</v>
      </c>
      <c r="D104" s="46" t="s">
        <v>11</v>
      </c>
      <c r="E104" s="46" t="s">
        <v>12</v>
      </c>
      <c r="F104" s="52" t="s">
        <v>13</v>
      </c>
      <c r="G104" s="52" t="s">
        <v>14</v>
      </c>
      <c r="H104" s="52" t="s">
        <v>15</v>
      </c>
      <c r="I104" s="52" t="s">
        <v>16</v>
      </c>
      <c r="J104" s="52" t="s">
        <v>17</v>
      </c>
      <c r="K104" s="52" t="s">
        <v>18</v>
      </c>
      <c r="L104" s="52" t="s">
        <v>19</v>
      </c>
    </row>
    <row r="105" spans="1:12" ht="44.25" customHeight="1">
      <c r="A105" s="396" t="s">
        <v>5</v>
      </c>
      <c r="B105" s="397"/>
      <c r="C105" s="32"/>
      <c r="D105" s="32"/>
      <c r="E105" s="32"/>
      <c r="F105" s="34"/>
      <c r="G105" s="35"/>
      <c r="H105" s="35"/>
      <c r="I105" s="35"/>
      <c r="J105" s="35"/>
      <c r="K105" s="31"/>
      <c r="L105" s="31"/>
    </row>
    <row r="106" spans="1:12" ht="42.75" customHeight="1">
      <c r="A106" s="396" t="s">
        <v>267</v>
      </c>
      <c r="B106" s="397"/>
      <c r="C106" s="32"/>
      <c r="D106" s="32"/>
      <c r="E106" s="32"/>
      <c r="F106" s="32"/>
      <c r="G106" s="31"/>
      <c r="H106" s="31"/>
      <c r="I106" s="31"/>
      <c r="J106" s="31"/>
      <c r="K106" s="31"/>
      <c r="L106" s="31"/>
    </row>
    <row r="107" spans="1:12" ht="45.75" customHeight="1">
      <c r="A107" s="396" t="s">
        <v>268</v>
      </c>
      <c r="B107" s="397"/>
      <c r="C107" s="32"/>
      <c r="D107" s="32"/>
      <c r="E107" s="32"/>
      <c r="F107" s="32"/>
      <c r="G107" s="31"/>
      <c r="H107" s="31"/>
      <c r="I107" s="31"/>
      <c r="J107" s="31"/>
      <c r="K107" s="31"/>
      <c r="L107" s="31"/>
    </row>
    <row r="108" spans="1:12" ht="39" customHeight="1">
      <c r="A108" s="396" t="s">
        <v>269</v>
      </c>
      <c r="B108" s="397"/>
      <c r="C108" s="32"/>
      <c r="D108" s="32"/>
      <c r="E108" s="32"/>
      <c r="F108" s="32"/>
      <c r="G108" s="31"/>
      <c r="H108" s="31"/>
      <c r="I108" s="31"/>
      <c r="J108" s="31"/>
      <c r="K108" s="31"/>
      <c r="L108" s="31"/>
    </row>
    <row r="109" spans="1:12" ht="47.25" customHeight="1">
      <c r="A109" s="396" t="s">
        <v>19</v>
      </c>
      <c r="B109" s="397"/>
      <c r="C109" s="32"/>
      <c r="D109" s="32"/>
      <c r="E109" s="32"/>
      <c r="F109" s="32"/>
      <c r="G109" s="31"/>
      <c r="H109" s="31"/>
      <c r="I109" s="31"/>
      <c r="J109" s="31"/>
      <c r="K109" s="31"/>
      <c r="L109" s="31"/>
    </row>
    <row r="110" spans="1:12" ht="22.5" customHeight="1" thickBot="1">
      <c r="A110" s="54"/>
      <c r="B110" s="54"/>
      <c r="C110" s="54"/>
      <c r="D110" s="54"/>
      <c r="E110" s="54"/>
      <c r="F110" s="54"/>
      <c r="G110" s="54"/>
      <c r="H110" s="54"/>
      <c r="I110" s="54"/>
      <c r="J110" s="54"/>
      <c r="K110" s="55"/>
      <c r="L110" s="55"/>
    </row>
    <row r="111" spans="1:12" ht="30.75" customHeight="1" thickBot="1">
      <c r="A111" s="299" t="s">
        <v>380</v>
      </c>
      <c r="B111" s="300"/>
      <c r="C111" s="300"/>
      <c r="D111" s="300"/>
      <c r="E111" s="300"/>
      <c r="F111" s="300"/>
      <c r="G111" s="300"/>
      <c r="H111" s="300"/>
      <c r="I111" s="300"/>
      <c r="J111" s="300"/>
      <c r="K111" s="300"/>
      <c r="L111" s="301"/>
    </row>
    <row r="112" spans="1:12" ht="51" customHeight="1">
      <c r="A112" s="393"/>
      <c r="B112" s="394"/>
      <c r="C112" s="370" t="s">
        <v>263</v>
      </c>
      <c r="D112" s="395"/>
      <c r="E112" s="370" t="s">
        <v>20</v>
      </c>
      <c r="F112" s="395"/>
      <c r="G112" s="350" t="s">
        <v>300</v>
      </c>
      <c r="H112" s="357"/>
      <c r="I112" s="357"/>
      <c r="J112" s="382" t="s">
        <v>309</v>
      </c>
      <c r="K112" s="382"/>
      <c r="L112" s="382"/>
    </row>
    <row r="113" spans="1:12" ht="41.25" customHeight="1">
      <c r="A113" s="289" t="s">
        <v>21</v>
      </c>
      <c r="B113" s="291"/>
      <c r="C113" s="368"/>
      <c r="D113" s="401"/>
      <c r="E113" s="339"/>
      <c r="F113" s="400"/>
      <c r="G113" s="339"/>
      <c r="H113" s="445"/>
      <c r="I113" s="340"/>
      <c r="J113" s="338"/>
      <c r="K113" s="338"/>
      <c r="L113" s="338"/>
    </row>
    <row r="114" spans="1:12" ht="40.5" customHeight="1">
      <c r="A114" s="289" t="s">
        <v>22</v>
      </c>
      <c r="B114" s="291"/>
      <c r="C114" s="339"/>
      <c r="D114" s="400"/>
      <c r="E114" s="339"/>
      <c r="F114" s="400"/>
      <c r="G114" s="339"/>
      <c r="H114" s="445"/>
      <c r="I114" s="340"/>
      <c r="J114" s="382"/>
      <c r="K114" s="382"/>
      <c r="L114" s="382"/>
    </row>
    <row r="115" spans="1:12" ht="24" customHeight="1" thickBot="1">
      <c r="A115" s="57"/>
      <c r="B115" s="57"/>
      <c r="C115" s="57"/>
      <c r="D115" s="57"/>
      <c r="E115" s="57"/>
      <c r="F115" s="57"/>
      <c r="G115" s="57"/>
      <c r="H115" s="57"/>
      <c r="I115" s="57"/>
      <c r="J115" s="57"/>
      <c r="K115" s="55"/>
      <c r="L115" s="55"/>
    </row>
    <row r="116" spans="1:12" ht="31.5" customHeight="1" thickBot="1">
      <c r="A116" s="299" t="s">
        <v>381</v>
      </c>
      <c r="B116" s="300"/>
      <c r="C116" s="300"/>
      <c r="D116" s="300"/>
      <c r="E116" s="300"/>
      <c r="F116" s="300"/>
      <c r="G116" s="300"/>
      <c r="H116" s="300"/>
      <c r="I116" s="300"/>
      <c r="J116" s="300"/>
      <c r="K116" s="300"/>
      <c r="L116" s="301"/>
    </row>
    <row r="117" spans="1:12" ht="65.25" customHeight="1">
      <c r="A117" s="430"/>
      <c r="B117" s="430"/>
      <c r="C117" s="430"/>
      <c r="D117" s="383" t="s">
        <v>255</v>
      </c>
      <c r="E117" s="383"/>
      <c r="F117" s="383" t="s">
        <v>256</v>
      </c>
      <c r="G117" s="383"/>
      <c r="H117" s="383" t="s">
        <v>257</v>
      </c>
      <c r="I117" s="383"/>
      <c r="J117" s="92" t="s">
        <v>258</v>
      </c>
      <c r="K117" s="382" t="s">
        <v>314</v>
      </c>
      <c r="L117" s="382"/>
    </row>
    <row r="118" spans="1:12" ht="39.75" customHeight="1">
      <c r="A118" s="346" t="s">
        <v>247</v>
      </c>
      <c r="B118" s="346"/>
      <c r="C118" s="346"/>
      <c r="D118" s="352"/>
      <c r="E118" s="352"/>
      <c r="F118" s="352"/>
      <c r="G118" s="352"/>
      <c r="H118" s="352"/>
      <c r="I118" s="352"/>
      <c r="J118" s="40"/>
      <c r="K118" s="353"/>
      <c r="L118" s="353"/>
    </row>
    <row r="119" spans="1:12" ht="38.25" customHeight="1">
      <c r="A119" s="346" t="s">
        <v>248</v>
      </c>
      <c r="B119" s="346"/>
      <c r="C119" s="346"/>
      <c r="D119" s="442"/>
      <c r="E119" s="442"/>
      <c r="F119" s="352"/>
      <c r="G119" s="352"/>
      <c r="H119" s="352"/>
      <c r="I119" s="352"/>
      <c r="J119" s="40"/>
      <c r="K119" s="353"/>
      <c r="L119" s="353"/>
    </row>
    <row r="120" spans="1:12" ht="28.5" customHeight="1">
      <c r="A120" s="346" t="s">
        <v>249</v>
      </c>
      <c r="B120" s="346"/>
      <c r="C120" s="346"/>
      <c r="D120" s="352"/>
      <c r="E120" s="352"/>
      <c r="F120" s="352"/>
      <c r="G120" s="352"/>
      <c r="H120" s="352"/>
      <c r="I120" s="352"/>
      <c r="J120" s="40"/>
      <c r="K120" s="353"/>
      <c r="L120" s="353"/>
    </row>
    <row r="121" spans="1:12" ht="45.75" customHeight="1">
      <c r="A121" s="346" t="s">
        <v>250</v>
      </c>
      <c r="B121" s="346"/>
      <c r="C121" s="346"/>
      <c r="D121" s="352"/>
      <c r="E121" s="352"/>
      <c r="F121" s="352"/>
      <c r="G121" s="352"/>
      <c r="H121" s="352"/>
      <c r="I121" s="352"/>
      <c r="J121" s="40"/>
      <c r="K121" s="353"/>
      <c r="L121" s="353"/>
    </row>
    <row r="122" spans="1:12" ht="46.5" customHeight="1">
      <c r="A122" s="346" t="s">
        <v>251</v>
      </c>
      <c r="B122" s="346"/>
      <c r="C122" s="346"/>
      <c r="D122" s="352"/>
      <c r="E122" s="352"/>
      <c r="F122" s="352"/>
      <c r="G122" s="352"/>
      <c r="H122" s="352"/>
      <c r="I122" s="352"/>
      <c r="J122" s="40"/>
      <c r="K122" s="353"/>
      <c r="L122" s="353"/>
    </row>
    <row r="123" spans="1:12" ht="30.75" customHeight="1">
      <c r="A123" s="375" t="s">
        <v>252</v>
      </c>
      <c r="B123" s="375"/>
      <c r="C123" s="375"/>
      <c r="D123" s="352"/>
      <c r="E123" s="352"/>
      <c r="F123" s="352"/>
      <c r="G123" s="352"/>
      <c r="H123" s="352"/>
      <c r="I123" s="352"/>
      <c r="J123" s="40"/>
      <c r="K123" s="353"/>
      <c r="L123" s="353"/>
    </row>
    <row r="124" spans="1:12" ht="27.75" customHeight="1">
      <c r="A124" s="375" t="s">
        <v>253</v>
      </c>
      <c r="B124" s="375"/>
      <c r="C124" s="375"/>
      <c r="D124" s="352"/>
      <c r="E124" s="352"/>
      <c r="F124" s="352"/>
      <c r="G124" s="352"/>
      <c r="H124" s="352"/>
      <c r="I124" s="352"/>
      <c r="J124" s="40"/>
      <c r="K124" s="353"/>
      <c r="L124" s="353"/>
    </row>
    <row r="125" spans="1:12" ht="40.5" customHeight="1">
      <c r="A125" s="375" t="s">
        <v>254</v>
      </c>
      <c r="B125" s="375"/>
      <c r="C125" s="375"/>
      <c r="D125" s="352"/>
      <c r="E125" s="352"/>
      <c r="F125" s="352"/>
      <c r="G125" s="352"/>
      <c r="H125" s="352"/>
      <c r="I125" s="352"/>
      <c r="J125" s="40"/>
      <c r="K125" s="353"/>
      <c r="L125" s="353"/>
    </row>
    <row r="126" spans="1:12" ht="33.75" customHeight="1">
      <c r="A126" s="375" t="s">
        <v>81</v>
      </c>
      <c r="B126" s="375"/>
      <c r="C126" s="375"/>
      <c r="D126" s="352"/>
      <c r="E126" s="352"/>
      <c r="F126" s="352"/>
      <c r="G126" s="352"/>
      <c r="H126" s="352"/>
      <c r="I126" s="352"/>
      <c r="J126" s="40"/>
      <c r="K126" s="353"/>
      <c r="L126" s="353"/>
    </row>
    <row r="127" spans="1:12" ht="30" customHeight="1" thickBot="1">
      <c r="A127" s="53"/>
      <c r="B127" s="53"/>
      <c r="C127" s="58"/>
      <c r="D127" s="58"/>
      <c r="E127" s="58"/>
      <c r="F127" s="58"/>
      <c r="G127" s="58"/>
      <c r="H127" s="58"/>
      <c r="I127" s="58"/>
      <c r="J127" s="58"/>
      <c r="K127" s="58"/>
      <c r="L127" s="58"/>
    </row>
    <row r="128" spans="1:12" ht="34.5" customHeight="1" thickBot="1">
      <c r="A128" s="299" t="s">
        <v>382</v>
      </c>
      <c r="B128" s="300"/>
      <c r="C128" s="300"/>
      <c r="D128" s="300"/>
      <c r="E128" s="300"/>
      <c r="F128" s="300"/>
      <c r="G128" s="300"/>
      <c r="H128" s="300"/>
      <c r="I128" s="300"/>
      <c r="J128" s="300"/>
      <c r="K128" s="300"/>
      <c r="L128" s="301"/>
    </row>
    <row r="129" spans="1:12" ht="56.25" customHeight="1">
      <c r="A129" s="329"/>
      <c r="B129" s="331"/>
      <c r="C129" s="370" t="s">
        <v>66</v>
      </c>
      <c r="D129" s="371"/>
      <c r="E129" s="370" t="s">
        <v>261</v>
      </c>
      <c r="F129" s="371"/>
      <c r="G129" s="350" t="s">
        <v>87</v>
      </c>
      <c r="H129" s="357"/>
      <c r="I129" s="357"/>
      <c r="J129" s="348" t="s">
        <v>309</v>
      </c>
      <c r="K129" s="348"/>
      <c r="L129" s="348"/>
    </row>
    <row r="130" spans="1:12" ht="48.75" customHeight="1">
      <c r="A130" s="396" t="s">
        <v>259</v>
      </c>
      <c r="B130" s="397"/>
      <c r="C130" s="420" t="s">
        <v>82</v>
      </c>
      <c r="D130" s="421"/>
      <c r="E130" s="339"/>
      <c r="F130" s="340"/>
      <c r="G130" s="420"/>
      <c r="H130" s="441"/>
      <c r="I130" s="421"/>
      <c r="J130" s="372"/>
      <c r="K130" s="373"/>
      <c r="L130" s="374"/>
    </row>
    <row r="131" spans="1:12" ht="30" customHeight="1">
      <c r="A131" s="396" t="s">
        <v>259</v>
      </c>
      <c r="B131" s="397"/>
      <c r="C131" s="420" t="s">
        <v>83</v>
      </c>
      <c r="D131" s="421"/>
      <c r="E131" s="339"/>
      <c r="F131" s="340"/>
      <c r="G131" s="420"/>
      <c r="H131" s="441"/>
      <c r="I131" s="421"/>
      <c r="J131" s="372"/>
      <c r="K131" s="373"/>
      <c r="L131" s="374"/>
    </row>
    <row r="132" spans="1:12" ht="36.75" customHeight="1">
      <c r="A132" s="396" t="s">
        <v>260</v>
      </c>
      <c r="B132" s="397"/>
      <c r="C132" s="420"/>
      <c r="D132" s="421"/>
      <c r="E132" s="339"/>
      <c r="F132" s="340"/>
      <c r="G132" s="420"/>
      <c r="H132" s="441"/>
      <c r="I132" s="421"/>
      <c r="J132" s="372"/>
      <c r="K132" s="373"/>
      <c r="L132" s="374"/>
    </row>
    <row r="133" spans="1:12" ht="37.5" customHeight="1">
      <c r="A133" s="396" t="s">
        <v>84</v>
      </c>
      <c r="B133" s="397"/>
      <c r="C133" s="420"/>
      <c r="D133" s="421"/>
      <c r="E133" s="339"/>
      <c r="F133" s="340"/>
      <c r="G133" s="420"/>
      <c r="H133" s="441"/>
      <c r="I133" s="421"/>
      <c r="J133" s="372"/>
      <c r="K133" s="373"/>
      <c r="L133" s="374"/>
    </row>
    <row r="134" spans="1:12" ht="54" customHeight="1">
      <c r="A134" s="396" t="s">
        <v>85</v>
      </c>
      <c r="B134" s="397"/>
      <c r="C134" s="420"/>
      <c r="D134" s="421"/>
      <c r="E134" s="339"/>
      <c r="F134" s="340"/>
      <c r="G134" s="420"/>
      <c r="H134" s="441"/>
      <c r="I134" s="421"/>
      <c r="J134" s="372"/>
      <c r="K134" s="373"/>
      <c r="L134" s="374"/>
    </row>
    <row r="135" spans="1:12" ht="21.75" customHeight="1" thickBot="1">
      <c r="A135" s="39"/>
      <c r="B135" s="39"/>
      <c r="C135" s="26"/>
      <c r="D135" s="26"/>
      <c r="E135" s="28"/>
      <c r="F135" s="28"/>
      <c r="G135" s="26"/>
      <c r="H135" s="26"/>
      <c r="I135" s="26"/>
      <c r="J135" s="64"/>
      <c r="K135" s="64"/>
      <c r="L135" s="64"/>
    </row>
    <row r="136" spans="1:12" ht="39" customHeight="1" thickBot="1">
      <c r="A136" s="299" t="s">
        <v>329</v>
      </c>
      <c r="B136" s="300"/>
      <c r="C136" s="300"/>
      <c r="D136" s="300"/>
      <c r="E136" s="300"/>
      <c r="F136" s="300"/>
      <c r="G136" s="300"/>
      <c r="H136" s="300"/>
      <c r="I136" s="300"/>
      <c r="J136" s="300"/>
      <c r="K136" s="300"/>
      <c r="L136" s="301"/>
    </row>
    <row r="137" spans="1:12" ht="87" customHeight="1">
      <c r="A137" s="308" t="s">
        <v>163</v>
      </c>
      <c r="B137" s="443"/>
      <c r="C137" s="309"/>
      <c r="D137" s="383" t="s">
        <v>158</v>
      </c>
      <c r="E137" s="383"/>
      <c r="F137" s="383" t="s">
        <v>202</v>
      </c>
      <c r="G137" s="383"/>
      <c r="H137" s="71" t="s">
        <v>98</v>
      </c>
      <c r="I137" s="350" t="s">
        <v>203</v>
      </c>
      <c r="J137" s="357"/>
      <c r="K137" s="354" t="s">
        <v>314</v>
      </c>
      <c r="L137" s="356"/>
    </row>
    <row r="138" spans="1:12" ht="54.75" customHeight="1">
      <c r="A138" s="289" t="s">
        <v>335</v>
      </c>
      <c r="B138" s="290"/>
      <c r="C138" s="291"/>
      <c r="D138" s="352"/>
      <c r="E138" s="352"/>
      <c r="F138" s="352"/>
      <c r="G138" s="352"/>
      <c r="H138" s="72"/>
      <c r="I138" s="339"/>
      <c r="J138" s="340"/>
      <c r="K138" s="280"/>
      <c r="L138" s="282"/>
    </row>
    <row r="139" spans="1:12" ht="50.25" customHeight="1">
      <c r="A139" s="289" t="s">
        <v>336</v>
      </c>
      <c r="B139" s="290"/>
      <c r="C139" s="291"/>
      <c r="D139" s="352"/>
      <c r="E139" s="352"/>
      <c r="F139" s="352"/>
      <c r="G139" s="352"/>
      <c r="H139" s="72"/>
      <c r="I139" s="339"/>
      <c r="J139" s="340"/>
      <c r="K139" s="280"/>
      <c r="L139" s="282"/>
    </row>
    <row r="140" spans="1:12" ht="55.5" customHeight="1">
      <c r="A140" s="289" t="s">
        <v>337</v>
      </c>
      <c r="B140" s="290"/>
      <c r="C140" s="291"/>
      <c r="D140" s="352"/>
      <c r="E140" s="352"/>
      <c r="F140" s="352"/>
      <c r="G140" s="352"/>
      <c r="H140" s="72"/>
      <c r="I140" s="339"/>
      <c r="J140" s="340"/>
      <c r="K140" s="280"/>
      <c r="L140" s="282"/>
    </row>
    <row r="141" spans="1:12" ht="55.5" customHeight="1">
      <c r="A141" s="289" t="s">
        <v>383</v>
      </c>
      <c r="B141" s="290"/>
      <c r="C141" s="291"/>
      <c r="D141" s="352"/>
      <c r="E141" s="352"/>
      <c r="F141" s="352"/>
      <c r="G141" s="352"/>
      <c r="H141" s="72"/>
      <c r="I141" s="339"/>
      <c r="J141" s="340"/>
      <c r="K141" s="280"/>
      <c r="L141" s="282"/>
    </row>
    <row r="142" spans="1:12" ht="47.25" customHeight="1">
      <c r="A142" s="289" t="s">
        <v>384</v>
      </c>
      <c r="B142" s="290"/>
      <c r="C142" s="291"/>
      <c r="D142" s="352"/>
      <c r="E142" s="352"/>
      <c r="F142" s="352"/>
      <c r="G142" s="352"/>
      <c r="H142" s="72"/>
      <c r="I142" s="339"/>
      <c r="J142" s="340"/>
      <c r="K142" s="280"/>
      <c r="L142" s="282"/>
    </row>
    <row r="143" spans="1:12" ht="44.25" customHeight="1">
      <c r="A143" s="289" t="s">
        <v>334</v>
      </c>
      <c r="B143" s="290"/>
      <c r="C143" s="291"/>
      <c r="D143" s="352"/>
      <c r="E143" s="352"/>
      <c r="F143" s="352"/>
      <c r="G143" s="352"/>
      <c r="H143" s="72"/>
      <c r="I143" s="339"/>
      <c r="J143" s="340"/>
      <c r="K143" s="280"/>
      <c r="L143" s="282"/>
    </row>
    <row r="144" spans="1:12" ht="46.5" customHeight="1">
      <c r="A144" s="289" t="s">
        <v>338</v>
      </c>
      <c r="B144" s="290"/>
      <c r="C144" s="291"/>
      <c r="D144" s="352"/>
      <c r="E144" s="352"/>
      <c r="F144" s="352"/>
      <c r="G144" s="352"/>
      <c r="H144" s="72"/>
      <c r="I144" s="339"/>
      <c r="J144" s="340"/>
      <c r="K144" s="280"/>
      <c r="L144" s="282"/>
    </row>
    <row r="145" spans="1:12" ht="57" customHeight="1">
      <c r="A145" s="289" t="s">
        <v>80</v>
      </c>
      <c r="B145" s="290"/>
      <c r="C145" s="291"/>
      <c r="D145" s="339"/>
      <c r="E145" s="340"/>
      <c r="F145" s="339"/>
      <c r="G145" s="340"/>
      <c r="H145" s="72"/>
      <c r="I145" s="339"/>
      <c r="J145" s="340"/>
      <c r="K145" s="280"/>
      <c r="L145" s="282"/>
    </row>
    <row r="146" spans="1:12" ht="52.5" customHeight="1">
      <c r="A146" s="289" t="s">
        <v>162</v>
      </c>
      <c r="B146" s="290"/>
      <c r="C146" s="291"/>
      <c r="D146" s="339"/>
      <c r="E146" s="340"/>
      <c r="F146" s="339"/>
      <c r="G146" s="340"/>
      <c r="H146" s="72"/>
      <c r="I146" s="339"/>
      <c r="J146" s="340"/>
      <c r="K146" s="280"/>
      <c r="L146" s="282"/>
    </row>
    <row r="147" spans="1:12" ht="51.75" customHeight="1">
      <c r="A147" s="289" t="s">
        <v>79</v>
      </c>
      <c r="B147" s="290"/>
      <c r="C147" s="291"/>
      <c r="D147" s="352"/>
      <c r="E147" s="352"/>
      <c r="F147" s="352"/>
      <c r="G147" s="352"/>
      <c r="H147" s="72"/>
      <c r="I147" s="339"/>
      <c r="J147" s="340"/>
      <c r="K147" s="280"/>
      <c r="L147" s="282"/>
    </row>
    <row r="148" spans="1:12" ht="24.75" customHeight="1">
      <c r="A148" s="39"/>
      <c r="B148" s="39"/>
      <c r="C148" s="26"/>
      <c r="D148" s="26"/>
      <c r="E148" s="28"/>
      <c r="F148" s="28"/>
      <c r="G148" s="26"/>
      <c r="H148" s="26"/>
      <c r="I148" s="26"/>
      <c r="J148" s="64"/>
      <c r="K148" s="64"/>
      <c r="L148" s="64"/>
    </row>
  </sheetData>
  <mergeCells count="455">
    <mergeCell ref="F141:G141"/>
    <mergeCell ref="I141:J141"/>
    <mergeCell ref="K141:L141"/>
    <mergeCell ref="A142:C142"/>
    <mergeCell ref="D142:E142"/>
    <mergeCell ref="F142:G142"/>
    <mergeCell ref="I142:J142"/>
    <mergeCell ref="K142:L142"/>
    <mergeCell ref="A76:C76"/>
    <mergeCell ref="J76:L76"/>
    <mergeCell ref="J77:L77"/>
    <mergeCell ref="A78:C78"/>
    <mergeCell ref="J78:L78"/>
    <mergeCell ref="D76:I76"/>
    <mergeCell ref="D77:I77"/>
    <mergeCell ref="D78:I78"/>
    <mergeCell ref="G114:I114"/>
    <mergeCell ref="K121:L121"/>
    <mergeCell ref="K122:L122"/>
    <mergeCell ref="K123:L123"/>
    <mergeCell ref="K124:L124"/>
    <mergeCell ref="K125:L125"/>
    <mergeCell ref="K126:L126"/>
    <mergeCell ref="H125:I125"/>
    <mergeCell ref="J71:L71"/>
    <mergeCell ref="A72:C72"/>
    <mergeCell ref="J72:L72"/>
    <mergeCell ref="A74:L74"/>
    <mergeCell ref="A75:C75"/>
    <mergeCell ref="J75:L75"/>
    <mergeCell ref="D71:I71"/>
    <mergeCell ref="D72:I72"/>
    <mergeCell ref="D75:I75"/>
    <mergeCell ref="A68:L68"/>
    <mergeCell ref="A69:C69"/>
    <mergeCell ref="J69:L69"/>
    <mergeCell ref="A70:C70"/>
    <mergeCell ref="J70:L70"/>
    <mergeCell ref="D69:I69"/>
    <mergeCell ref="D70:I70"/>
    <mergeCell ref="A139:C139"/>
    <mergeCell ref="D139:E139"/>
    <mergeCell ref="F139:G139"/>
    <mergeCell ref="I139:J139"/>
    <mergeCell ref="K139:L139"/>
    <mergeCell ref="D138:E138"/>
    <mergeCell ref="F138:G138"/>
    <mergeCell ref="I138:J138"/>
    <mergeCell ref="K138:L138"/>
    <mergeCell ref="G134:I134"/>
    <mergeCell ref="J131:L131"/>
    <mergeCell ref="J132:L132"/>
    <mergeCell ref="J133:L133"/>
    <mergeCell ref="J134:L134"/>
    <mergeCell ref="G133:I133"/>
    <mergeCell ref="J129:L129"/>
    <mergeCell ref="G113:I113"/>
    <mergeCell ref="A147:C147"/>
    <mergeCell ref="D147:E147"/>
    <mergeCell ref="F147:G147"/>
    <mergeCell ref="I147:J147"/>
    <mergeCell ref="K147:L147"/>
    <mergeCell ref="A145:C145"/>
    <mergeCell ref="D145:E145"/>
    <mergeCell ref="F145:G145"/>
    <mergeCell ref="I145:J145"/>
    <mergeCell ref="K145:L145"/>
    <mergeCell ref="A146:C146"/>
    <mergeCell ref="D146:E146"/>
    <mergeCell ref="F146:G146"/>
    <mergeCell ref="I146:J146"/>
    <mergeCell ref="K146:L146"/>
    <mergeCell ref="K143:L143"/>
    <mergeCell ref="A144:C144"/>
    <mergeCell ref="A141:C141"/>
    <mergeCell ref="D141:E141"/>
    <mergeCell ref="D144:E144"/>
    <mergeCell ref="F144:G144"/>
    <mergeCell ref="I144:J144"/>
    <mergeCell ref="K144:L144"/>
    <mergeCell ref="A136:L136"/>
    <mergeCell ref="A137:C137"/>
    <mergeCell ref="D137:E137"/>
    <mergeCell ref="F137:G137"/>
    <mergeCell ref="I137:J137"/>
    <mergeCell ref="K137:L137"/>
    <mergeCell ref="A143:C143"/>
    <mergeCell ref="D143:E143"/>
    <mergeCell ref="F143:G143"/>
    <mergeCell ref="I143:J143"/>
    <mergeCell ref="A140:C140"/>
    <mergeCell ref="D140:E140"/>
    <mergeCell ref="F140:G140"/>
    <mergeCell ref="I140:J140"/>
    <mergeCell ref="K140:L140"/>
    <mergeCell ref="A138:C138"/>
    <mergeCell ref="D64:E64"/>
    <mergeCell ref="D65:E65"/>
    <mergeCell ref="D66:E66"/>
    <mergeCell ref="G130:I130"/>
    <mergeCell ref="J130:L130"/>
    <mergeCell ref="G131:I131"/>
    <mergeCell ref="G132:I132"/>
    <mergeCell ref="F120:G120"/>
    <mergeCell ref="E114:F114"/>
    <mergeCell ref="I93:J93"/>
    <mergeCell ref="K93:L93"/>
    <mergeCell ref="G112:I112"/>
    <mergeCell ref="J112:L112"/>
    <mergeCell ref="K96:L96"/>
    <mergeCell ref="E113:F113"/>
    <mergeCell ref="J113:L113"/>
    <mergeCell ref="J114:L114"/>
    <mergeCell ref="E131:F131"/>
    <mergeCell ref="G129:I129"/>
    <mergeCell ref="I92:J92"/>
    <mergeCell ref="D119:E119"/>
    <mergeCell ref="H119:I119"/>
    <mergeCell ref="F119:G119"/>
    <mergeCell ref="J66:L66"/>
    <mergeCell ref="H123:I123"/>
    <mergeCell ref="K117:L117"/>
    <mergeCell ref="K118:L118"/>
    <mergeCell ref="K119:L119"/>
    <mergeCell ref="K120:L120"/>
    <mergeCell ref="H117:I117"/>
    <mergeCell ref="H118:I118"/>
    <mergeCell ref="F66:I66"/>
    <mergeCell ref="D1:J2"/>
    <mergeCell ref="D50:E50"/>
    <mergeCell ref="F50:G50"/>
    <mergeCell ref="H50:I50"/>
    <mergeCell ref="I24:J24"/>
    <mergeCell ref="D63:E63"/>
    <mergeCell ref="I23:J23"/>
    <mergeCell ref="G26:H26"/>
    <mergeCell ref="G36:H36"/>
    <mergeCell ref="G35:H35"/>
    <mergeCell ref="F16:G16"/>
    <mergeCell ref="G58:H58"/>
    <mergeCell ref="I57:J57"/>
    <mergeCell ref="C57:D57"/>
    <mergeCell ref="J50:L50"/>
    <mergeCell ref="J51:L51"/>
    <mergeCell ref="J52:L52"/>
    <mergeCell ref="J53:L53"/>
    <mergeCell ref="J30:L30"/>
    <mergeCell ref="F63:I63"/>
    <mergeCell ref="A13:L13"/>
    <mergeCell ref="A47:B47"/>
    <mergeCell ref="K23:L23"/>
    <mergeCell ref="I26:J26"/>
    <mergeCell ref="K26:L26"/>
    <mergeCell ref="A26:B26"/>
    <mergeCell ref="A53:C53"/>
    <mergeCell ref="D53:E53"/>
    <mergeCell ref="F53:G53"/>
    <mergeCell ref="H53:I53"/>
    <mergeCell ref="A52:C52"/>
    <mergeCell ref="D52:E52"/>
    <mergeCell ref="F52:G52"/>
    <mergeCell ref="H52:I52"/>
    <mergeCell ref="E35:F35"/>
    <mergeCell ref="H51:I51"/>
    <mergeCell ref="A50:C50"/>
    <mergeCell ref="C47:D47"/>
    <mergeCell ref="E47:F47"/>
    <mergeCell ref="G47:H47"/>
    <mergeCell ref="A3:F3"/>
    <mergeCell ref="G3:L3"/>
    <mergeCell ref="K24:L24"/>
    <mergeCell ref="A24:B24"/>
    <mergeCell ref="E26:F26"/>
    <mergeCell ref="G24:H24"/>
    <mergeCell ref="G23:H23"/>
    <mergeCell ref="C26:D26"/>
    <mergeCell ref="C23:D23"/>
    <mergeCell ref="E23:F23"/>
    <mergeCell ref="A18:C18"/>
    <mergeCell ref="D18:E18"/>
    <mergeCell ref="F18:G18"/>
    <mergeCell ref="A20:C20"/>
    <mergeCell ref="F19:G19"/>
    <mergeCell ref="D19:E19"/>
    <mergeCell ref="K7:L7"/>
    <mergeCell ref="E7:I7"/>
    <mergeCell ref="A16:C16"/>
    <mergeCell ref="D16:E16"/>
    <mergeCell ref="E24:F24"/>
    <mergeCell ref="C24:D24"/>
    <mergeCell ref="D20:E20"/>
    <mergeCell ref="F20:G20"/>
    <mergeCell ref="K43:L43"/>
    <mergeCell ref="A35:B35"/>
    <mergeCell ref="K44:L44"/>
    <mergeCell ref="A36:B36"/>
    <mergeCell ref="C36:D36"/>
    <mergeCell ref="G39:H39"/>
    <mergeCell ref="A38:B38"/>
    <mergeCell ref="A40:B40"/>
    <mergeCell ref="C40:D40"/>
    <mergeCell ref="K36:L36"/>
    <mergeCell ref="I43:J43"/>
    <mergeCell ref="A37:B37"/>
    <mergeCell ref="C37:D37"/>
    <mergeCell ref="E40:F40"/>
    <mergeCell ref="E44:F44"/>
    <mergeCell ref="G44:H44"/>
    <mergeCell ref="E39:F39"/>
    <mergeCell ref="A48:B48"/>
    <mergeCell ref="C48:D48"/>
    <mergeCell ref="E48:F48"/>
    <mergeCell ref="I44:J44"/>
    <mergeCell ref="I45:J45"/>
    <mergeCell ref="C35:D35"/>
    <mergeCell ref="A44:B44"/>
    <mergeCell ref="C44:D44"/>
    <mergeCell ref="K35:L35"/>
    <mergeCell ref="C43:D43"/>
    <mergeCell ref="E43:F43"/>
    <mergeCell ref="G43:H43"/>
    <mergeCell ref="A43:B43"/>
    <mergeCell ref="I39:J39"/>
    <mergeCell ref="I40:J40"/>
    <mergeCell ref="K27:L27"/>
    <mergeCell ref="I35:J35"/>
    <mergeCell ref="I36:J36"/>
    <mergeCell ref="H29:I29"/>
    <mergeCell ref="H30:I30"/>
    <mergeCell ref="I27:J27"/>
    <mergeCell ref="J29:L29"/>
    <mergeCell ref="G40:H40"/>
    <mergeCell ref="A42:L42"/>
    <mergeCell ref="K37:L37"/>
    <mergeCell ref="K38:L38"/>
    <mergeCell ref="K39:L39"/>
    <mergeCell ref="I37:J37"/>
    <mergeCell ref="I38:J38"/>
    <mergeCell ref="G37:H37"/>
    <mergeCell ref="A39:B39"/>
    <mergeCell ref="C39:D39"/>
    <mergeCell ref="A27:B27"/>
    <mergeCell ref="D32:E32"/>
    <mergeCell ref="F30:G30"/>
    <mergeCell ref="F31:G31"/>
    <mergeCell ref="F32:G32"/>
    <mergeCell ref="F29:G29"/>
    <mergeCell ref="C27:D27"/>
    <mergeCell ref="E27:F27"/>
    <mergeCell ref="G27:H27"/>
    <mergeCell ref="H31:I31"/>
    <mergeCell ref="H32:I32"/>
    <mergeCell ref="A22:L22"/>
    <mergeCell ref="A23:B23"/>
    <mergeCell ref="A34:L34"/>
    <mergeCell ref="H120:I120"/>
    <mergeCell ref="D122:E122"/>
    <mergeCell ref="F122:G122"/>
    <mergeCell ref="E37:F37"/>
    <mergeCell ref="C38:D38"/>
    <mergeCell ref="E38:F38"/>
    <mergeCell ref="G38:H38"/>
    <mergeCell ref="I48:J48"/>
    <mergeCell ref="F118:G118"/>
    <mergeCell ref="A118:C118"/>
    <mergeCell ref="F117:G117"/>
    <mergeCell ref="D120:E120"/>
    <mergeCell ref="A121:C121"/>
    <mergeCell ref="A29:C29"/>
    <mergeCell ref="A30:C30"/>
    <mergeCell ref="D29:E29"/>
    <mergeCell ref="D30:E30"/>
    <mergeCell ref="B33:D33"/>
    <mergeCell ref="E36:F36"/>
    <mergeCell ref="A117:C117"/>
    <mergeCell ref="D118:E118"/>
    <mergeCell ref="D117:E117"/>
    <mergeCell ref="A119:C119"/>
    <mergeCell ref="A120:C120"/>
    <mergeCell ref="A125:C125"/>
    <mergeCell ref="D121:E121"/>
    <mergeCell ref="A126:C126"/>
    <mergeCell ref="D125:E125"/>
    <mergeCell ref="A123:C123"/>
    <mergeCell ref="A124:C124"/>
    <mergeCell ref="F125:G125"/>
    <mergeCell ref="F124:G124"/>
    <mergeCell ref="F126:G126"/>
    <mergeCell ref="D124:E124"/>
    <mergeCell ref="F123:G123"/>
    <mergeCell ref="E129:F129"/>
    <mergeCell ref="D126:E126"/>
    <mergeCell ref="F121:G121"/>
    <mergeCell ref="A8:C10"/>
    <mergeCell ref="A116:L116"/>
    <mergeCell ref="K48:L48"/>
    <mergeCell ref="H124:I124"/>
    <mergeCell ref="H122:I122"/>
    <mergeCell ref="H126:I126"/>
    <mergeCell ref="D123:E123"/>
    <mergeCell ref="K8:L10"/>
    <mergeCell ref="E8:I10"/>
    <mergeCell ref="J8:J10"/>
    <mergeCell ref="A129:B129"/>
    <mergeCell ref="A128:L128"/>
    <mergeCell ref="C129:D129"/>
    <mergeCell ref="D15:E15"/>
    <mergeCell ref="F15:G15"/>
    <mergeCell ref="F17:G17"/>
    <mergeCell ref="K2:L2"/>
    <mergeCell ref="A5:L5"/>
    <mergeCell ref="A7:C7"/>
    <mergeCell ref="A1:C2"/>
    <mergeCell ref="K1:L1"/>
    <mergeCell ref="E11:H11"/>
    <mergeCell ref="A12:L12"/>
    <mergeCell ref="A122:C122"/>
    <mergeCell ref="I90:J90"/>
    <mergeCell ref="K90:L90"/>
    <mergeCell ref="A62:L62"/>
    <mergeCell ref="H121:I121"/>
    <mergeCell ref="A14:L14"/>
    <mergeCell ref="A15:C15"/>
    <mergeCell ref="A19:C19"/>
    <mergeCell ref="A80:L80"/>
    <mergeCell ref="A81:B81"/>
    <mergeCell ref="K81:L81"/>
    <mergeCell ref="K91:L91"/>
    <mergeCell ref="A82:B82"/>
    <mergeCell ref="K82:L82"/>
    <mergeCell ref="K86:L86"/>
    <mergeCell ref="A17:C17"/>
    <mergeCell ref="D17:E17"/>
    <mergeCell ref="A134:B134"/>
    <mergeCell ref="C134:D134"/>
    <mergeCell ref="E134:F134"/>
    <mergeCell ref="A130:B130"/>
    <mergeCell ref="C130:D130"/>
    <mergeCell ref="E130:F130"/>
    <mergeCell ref="A133:B133"/>
    <mergeCell ref="C133:D133"/>
    <mergeCell ref="E133:F133"/>
    <mergeCell ref="C131:D131"/>
    <mergeCell ref="A132:B132"/>
    <mergeCell ref="A131:B131"/>
    <mergeCell ref="C132:D132"/>
    <mergeCell ref="E132:F132"/>
    <mergeCell ref="J65:L65"/>
    <mergeCell ref="A83:B83"/>
    <mergeCell ref="A57:B57"/>
    <mergeCell ref="A55:L55"/>
    <mergeCell ref="A60:B60"/>
    <mergeCell ref="C60:D60"/>
    <mergeCell ref="E60:F60"/>
    <mergeCell ref="G60:H60"/>
    <mergeCell ref="E59:F59"/>
    <mergeCell ref="I56:J56"/>
    <mergeCell ref="I59:J59"/>
    <mergeCell ref="A58:B58"/>
    <mergeCell ref="C58:D58"/>
    <mergeCell ref="E58:F58"/>
    <mergeCell ref="G59:H59"/>
    <mergeCell ref="I60:J60"/>
    <mergeCell ref="K60:L60"/>
    <mergeCell ref="G57:H57"/>
    <mergeCell ref="K57:L57"/>
    <mergeCell ref="I58:J58"/>
    <mergeCell ref="A56:B56"/>
    <mergeCell ref="C56:D56"/>
    <mergeCell ref="E56:F56"/>
    <mergeCell ref="F65:I65"/>
    <mergeCell ref="I47:J47"/>
    <mergeCell ref="G56:H56"/>
    <mergeCell ref="E57:F57"/>
    <mergeCell ref="K58:L58"/>
    <mergeCell ref="A59:B59"/>
    <mergeCell ref="C59:D59"/>
    <mergeCell ref="J31:L31"/>
    <mergeCell ref="J32:L32"/>
    <mergeCell ref="A32:C32"/>
    <mergeCell ref="D31:E31"/>
    <mergeCell ref="A31:C31"/>
    <mergeCell ref="K56:L56"/>
    <mergeCell ref="K59:L59"/>
    <mergeCell ref="A45:B45"/>
    <mergeCell ref="C45:D45"/>
    <mergeCell ref="E45:F45"/>
    <mergeCell ref="A51:C51"/>
    <mergeCell ref="D51:E51"/>
    <mergeCell ref="F51:G51"/>
    <mergeCell ref="G48:H48"/>
    <mergeCell ref="K47:L47"/>
    <mergeCell ref="K45:L45"/>
    <mergeCell ref="G45:H45"/>
    <mergeCell ref="K40:L40"/>
    <mergeCell ref="K83:L83"/>
    <mergeCell ref="F64:I64"/>
    <mergeCell ref="A63:C63"/>
    <mergeCell ref="A64:C64"/>
    <mergeCell ref="A66:C66"/>
    <mergeCell ref="A91:B91"/>
    <mergeCell ref="A87:B87"/>
    <mergeCell ref="K87:L87"/>
    <mergeCell ref="I91:J91"/>
    <mergeCell ref="A89:L89"/>
    <mergeCell ref="A90:B90"/>
    <mergeCell ref="C90:D90"/>
    <mergeCell ref="E90:F90"/>
    <mergeCell ref="G90:H90"/>
    <mergeCell ref="K85:L85"/>
    <mergeCell ref="C91:D91"/>
    <mergeCell ref="E91:F91"/>
    <mergeCell ref="G91:H91"/>
    <mergeCell ref="A86:B86"/>
    <mergeCell ref="A85:B85"/>
    <mergeCell ref="A84:B84"/>
    <mergeCell ref="K84:L84"/>
    <mergeCell ref="J63:L63"/>
    <mergeCell ref="J64:L64"/>
    <mergeCell ref="A99:B99"/>
    <mergeCell ref="K99:L99"/>
    <mergeCell ref="A100:B100"/>
    <mergeCell ref="K100:L100"/>
    <mergeCell ref="A92:B92"/>
    <mergeCell ref="A97:B97"/>
    <mergeCell ref="K97:L97"/>
    <mergeCell ref="A98:B98"/>
    <mergeCell ref="K98:L98"/>
    <mergeCell ref="A95:L95"/>
    <mergeCell ref="A96:B96"/>
    <mergeCell ref="K92:L92"/>
    <mergeCell ref="A93:B93"/>
    <mergeCell ref="C93:D93"/>
    <mergeCell ref="E93:F93"/>
    <mergeCell ref="G93:H93"/>
    <mergeCell ref="C92:D92"/>
    <mergeCell ref="E92:F92"/>
    <mergeCell ref="G92:H92"/>
    <mergeCell ref="A112:B112"/>
    <mergeCell ref="C112:D112"/>
    <mergeCell ref="A101:B101"/>
    <mergeCell ref="K101:L101"/>
    <mergeCell ref="A103:L103"/>
    <mergeCell ref="A104:B104"/>
    <mergeCell ref="E112:F112"/>
    <mergeCell ref="A114:B114"/>
    <mergeCell ref="C114:D114"/>
    <mergeCell ref="A113:B113"/>
    <mergeCell ref="C113:D113"/>
    <mergeCell ref="A105:B105"/>
    <mergeCell ref="A106:B106"/>
    <mergeCell ref="A107:B107"/>
    <mergeCell ref="A108:B108"/>
    <mergeCell ref="A109:B109"/>
    <mergeCell ref="A111:L111"/>
  </mergeCells>
  <phoneticPr fontId="0" type="noConversion"/>
  <conditionalFormatting sqref="L80 L88:L89 L94:L95 L102:L111 L13 L54 L33 L41">
    <cfRule type="cellIs" dxfId="0" priority="1"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rowBreaks count="1" manualBreakCount="1">
    <brk id="33" max="11" man="1"/>
  </rowBreaks>
  <legacyDrawing r:id="rId2"/>
  <oleObjects>
    <oleObject progId="Word.Picture.8" shapeId="25601" r:id="rId3"/>
  </oleObjects>
</worksheet>
</file>

<file path=xl/worksheets/sheet7.xml><?xml version="1.0" encoding="utf-8"?>
<worksheet xmlns="http://schemas.openxmlformats.org/spreadsheetml/2006/main" xmlns:r="http://schemas.openxmlformats.org/officeDocument/2006/relationships">
  <sheetPr>
    <pageSetUpPr autoPageBreaks="0"/>
  </sheetPr>
  <dimension ref="A1:Y85"/>
  <sheetViews>
    <sheetView showGridLines="0" tabSelected="1" view="pageBreakPreview" zoomScale="75" zoomScaleNormal="75" zoomScaleSheetLayoutView="75" workbookViewId="0">
      <selection activeCell="A15" sqref="A15:D15"/>
    </sheetView>
  </sheetViews>
  <sheetFormatPr baseColWidth="10" defaultColWidth="9.140625" defaultRowHeight="12.75"/>
  <cols>
    <col min="1" max="1" width="6.85546875" customWidth="1"/>
    <col min="2" max="2" width="9.28515625" customWidth="1"/>
    <col min="3" max="3" width="13" customWidth="1"/>
    <col min="4" max="4" width="11.85546875" customWidth="1"/>
    <col min="5" max="5" width="13.42578125" customWidth="1"/>
    <col min="6" max="6" width="14.7109375" customWidth="1"/>
    <col min="7" max="7" width="15.140625" customWidth="1"/>
    <col min="8" max="8" width="19.140625" customWidth="1"/>
    <col min="9" max="9" width="10.5703125" customWidth="1"/>
    <col min="10" max="10" width="16" customWidth="1"/>
    <col min="11" max="11" width="11.85546875" customWidth="1"/>
    <col min="12" max="12" width="11.28515625" customWidth="1"/>
    <col min="13" max="13" width="6.28515625" customWidth="1"/>
    <col min="14" max="14" width="12.42578125" customWidth="1"/>
    <col min="15" max="15" width="5.140625" customWidth="1"/>
    <col min="16" max="16" width="23" customWidth="1"/>
    <col min="17" max="17" width="4.7109375" customWidth="1"/>
    <col min="18" max="18" width="17.85546875" customWidth="1"/>
    <col min="19" max="19" width="9.140625" customWidth="1"/>
    <col min="20" max="21" width="17" customWidth="1"/>
    <col min="22" max="22" width="12.85546875" customWidth="1"/>
    <col min="23" max="23" width="13.140625" customWidth="1"/>
    <col min="24" max="24" width="18" customWidth="1"/>
    <col min="25" max="25" width="9.140625" customWidth="1"/>
  </cols>
  <sheetData>
    <row r="1" spans="1:21" ht="44.25" customHeight="1" thickBot="1">
      <c r="A1" s="332"/>
      <c r="B1" s="333"/>
      <c r="C1" s="334"/>
      <c r="D1" s="169" t="str">
        <f>'Global Synthesis'!B1</f>
        <v>Technical Information Analysis Form :
Foundry</v>
      </c>
      <c r="E1" s="170"/>
      <c r="F1" s="170"/>
      <c r="G1" s="170"/>
      <c r="H1" s="170"/>
      <c r="I1" s="170"/>
      <c r="J1" s="171"/>
      <c r="K1" s="177" t="str">
        <f>'Global Synthesis'!J1</f>
        <v>GS EP PVV 955
Appendix 1</v>
      </c>
      <c r="L1" s="235"/>
    </row>
    <row r="2" spans="1:21" ht="48.75" customHeight="1" thickBot="1">
      <c r="A2" s="335"/>
      <c r="B2" s="336"/>
      <c r="C2" s="337"/>
      <c r="D2" s="172"/>
      <c r="E2" s="173"/>
      <c r="F2" s="173"/>
      <c r="G2" s="173"/>
      <c r="H2" s="173"/>
      <c r="I2" s="173"/>
      <c r="J2" s="174"/>
      <c r="K2" s="234" t="str">
        <f>'Global Synthesis'!J2</f>
        <v>Revision 01
Date : September 2012</v>
      </c>
      <c r="L2" s="181"/>
    </row>
    <row r="3" spans="1:21" ht="23.25" customHeight="1" thickBot="1">
      <c r="A3" s="203" t="str">
        <f>'Global Synthesis'!A3:K3</f>
        <v>According Total specifications :</v>
      </c>
      <c r="B3" s="204"/>
      <c r="C3" s="204"/>
      <c r="D3" s="204"/>
      <c r="E3" s="204"/>
      <c r="F3" s="205"/>
      <c r="G3" s="203" t="str">
        <f>'Global Synthesis'!F3</f>
        <v>Assessment report N° :</v>
      </c>
      <c r="H3" s="204"/>
      <c r="I3" s="204"/>
      <c r="J3" s="204"/>
      <c r="K3" s="204"/>
      <c r="L3" s="205"/>
    </row>
    <row r="4" spans="1:21" ht="13.5" customHeight="1">
      <c r="A4" s="1"/>
      <c r="B4" s="1"/>
      <c r="C4" s="1"/>
      <c r="D4" s="1"/>
      <c r="E4" s="1"/>
      <c r="F4" s="1"/>
      <c r="G4" s="1"/>
      <c r="H4" s="1"/>
      <c r="I4" s="1"/>
    </row>
    <row r="5" spans="1:21" ht="15.75">
      <c r="A5" s="182" t="str">
        <f>'Global Synthesis'!A5:K5</f>
        <v>MANUFACTURER</v>
      </c>
      <c r="B5" s="183"/>
      <c r="C5" s="183"/>
      <c r="D5" s="183"/>
      <c r="E5" s="183"/>
      <c r="F5" s="183"/>
      <c r="G5" s="183"/>
      <c r="H5" s="183"/>
      <c r="I5" s="183"/>
      <c r="J5" s="183"/>
      <c r="K5" s="183"/>
      <c r="L5" s="184"/>
    </row>
    <row r="6" spans="1:21" ht="15">
      <c r="A6" s="2"/>
      <c r="B6" s="2"/>
      <c r="C6" s="2"/>
      <c r="D6" s="2"/>
      <c r="E6" s="2"/>
      <c r="F6" s="2"/>
      <c r="G6" s="2"/>
      <c r="H6" s="2"/>
      <c r="I6" s="2"/>
      <c r="J6" s="2"/>
    </row>
    <row r="7" spans="1:21" ht="33" customHeight="1">
      <c r="A7" s="156" t="str">
        <f>'Global Synthesis'!A18:B18</f>
        <v xml:space="preserve">Name &amp; Address of
Audited Foundry </v>
      </c>
      <c r="B7" s="216"/>
      <c r="C7" s="157"/>
      <c r="D7" s="24"/>
      <c r="E7" s="388" t="str">
        <f>'Global Synthesis'!D7</f>
        <v>Activity and Process of Audited Foundry</v>
      </c>
      <c r="F7" s="388"/>
      <c r="G7" s="388"/>
      <c r="H7" s="388"/>
      <c r="I7" s="388"/>
      <c r="J7" s="61"/>
      <c r="K7" s="388" t="str">
        <f>'Global Synthesis'!K7</f>
        <v>Audit Date</v>
      </c>
      <c r="L7" s="388"/>
    </row>
    <row r="8" spans="1:21" ht="15">
      <c r="A8" s="185" t="str">
        <f>'Global Synthesis'!A19</f>
        <v>xxx</v>
      </c>
      <c r="B8" s="197"/>
      <c r="C8" s="186"/>
      <c r="D8" s="24"/>
      <c r="E8" s="316" t="str">
        <f>'Global Synthesis'!D8</f>
        <v>xxx</v>
      </c>
      <c r="F8" s="316"/>
      <c r="G8" s="316"/>
      <c r="H8" s="316"/>
      <c r="I8" s="316"/>
      <c r="J8" s="315"/>
      <c r="K8" s="389" t="str">
        <f>'Global Synthesis'!K8:K10</f>
        <v>xxx</v>
      </c>
      <c r="L8" s="390"/>
    </row>
    <row r="9" spans="1:21" ht="15">
      <c r="A9" s="187"/>
      <c r="B9" s="198"/>
      <c r="C9" s="188"/>
      <c r="D9" s="24"/>
      <c r="E9" s="316"/>
      <c r="F9" s="316"/>
      <c r="G9" s="316"/>
      <c r="H9" s="316"/>
      <c r="I9" s="316"/>
      <c r="J9" s="315"/>
      <c r="K9" s="390"/>
      <c r="L9" s="390"/>
    </row>
    <row r="10" spans="1:21" ht="15">
      <c r="A10" s="189"/>
      <c r="B10" s="199"/>
      <c r="C10" s="190"/>
      <c r="D10" s="24"/>
      <c r="E10" s="316"/>
      <c r="F10" s="316"/>
      <c r="G10" s="316"/>
      <c r="H10" s="316"/>
      <c r="I10" s="316"/>
      <c r="J10" s="315"/>
      <c r="K10" s="390"/>
      <c r="L10" s="390"/>
    </row>
    <row r="11" spans="1:21" ht="15.75">
      <c r="A11" s="2"/>
      <c r="B11" s="2"/>
      <c r="C11" s="2"/>
      <c r="D11" s="2"/>
      <c r="E11" s="143"/>
      <c r="F11" s="143"/>
      <c r="G11" s="143"/>
      <c r="H11" s="143"/>
      <c r="I11" s="2"/>
      <c r="J11" s="5"/>
    </row>
    <row r="12" spans="1:21" ht="15.75">
      <c r="A12" s="182" t="s">
        <v>317</v>
      </c>
      <c r="B12" s="183"/>
      <c r="C12" s="183"/>
      <c r="D12" s="183"/>
      <c r="E12" s="183"/>
      <c r="F12" s="183"/>
      <c r="G12" s="183"/>
      <c r="H12" s="183"/>
      <c r="I12" s="183"/>
      <c r="J12" s="183"/>
      <c r="K12" s="183"/>
      <c r="L12" s="184"/>
    </row>
    <row r="13" spans="1:21" ht="72" customHeight="1" thickBot="1">
      <c r="A13" s="364" t="s">
        <v>330</v>
      </c>
      <c r="B13" s="364"/>
      <c r="C13" s="364"/>
      <c r="D13" s="364"/>
      <c r="E13" s="364"/>
      <c r="F13" s="364"/>
      <c r="G13" s="364"/>
      <c r="H13" s="364"/>
      <c r="I13" s="364"/>
      <c r="J13" s="364"/>
      <c r="K13" s="364"/>
      <c r="L13" s="364"/>
    </row>
    <row r="14" spans="1:21" ht="25.5" customHeight="1" thickBot="1">
      <c r="A14" s="299" t="s">
        <v>318</v>
      </c>
      <c r="B14" s="300"/>
      <c r="C14" s="300"/>
      <c r="D14" s="300"/>
      <c r="E14" s="300"/>
      <c r="F14" s="300"/>
      <c r="G14" s="300"/>
      <c r="H14" s="300"/>
      <c r="I14" s="300"/>
      <c r="J14" s="300"/>
      <c r="K14" s="300"/>
      <c r="L14" s="301"/>
      <c r="N14" s="38"/>
      <c r="T14" s="38"/>
      <c r="U14" s="38"/>
    </row>
    <row r="15" spans="1:21" ht="36.75" customHeight="1">
      <c r="A15" s="361" t="s">
        <v>89</v>
      </c>
      <c r="B15" s="362"/>
      <c r="C15" s="362"/>
      <c r="D15" s="363"/>
      <c r="E15" s="350" t="s">
        <v>319</v>
      </c>
      <c r="F15" s="357"/>
      <c r="G15" s="357"/>
      <c r="H15" s="351"/>
      <c r="I15" s="354" t="s">
        <v>320</v>
      </c>
      <c r="J15" s="355"/>
      <c r="K15" s="355"/>
      <c r="L15" s="356"/>
      <c r="N15" s="38"/>
      <c r="T15" s="38"/>
      <c r="U15" s="38"/>
    </row>
    <row r="16" spans="1:21" ht="26.25" customHeight="1">
      <c r="A16" s="302" t="s">
        <v>71</v>
      </c>
      <c r="B16" s="303"/>
      <c r="C16" s="303"/>
      <c r="D16" s="304"/>
      <c r="E16" s="339"/>
      <c r="F16" s="445"/>
      <c r="G16" s="445"/>
      <c r="H16" s="340"/>
      <c r="I16" s="353"/>
      <c r="J16" s="353"/>
      <c r="K16" s="353"/>
      <c r="L16" s="353"/>
      <c r="N16" s="38"/>
      <c r="T16" s="38"/>
      <c r="U16" s="38"/>
    </row>
    <row r="17" spans="1:21" ht="23.25" customHeight="1">
      <c r="A17" s="302" t="s">
        <v>153</v>
      </c>
      <c r="B17" s="303"/>
      <c r="C17" s="303"/>
      <c r="D17" s="304"/>
      <c r="E17" s="339"/>
      <c r="F17" s="445"/>
      <c r="G17" s="445"/>
      <c r="H17" s="340"/>
      <c r="I17" s="353"/>
      <c r="J17" s="353"/>
      <c r="K17" s="353"/>
      <c r="L17" s="353"/>
      <c r="N17" s="38"/>
      <c r="T17" s="38"/>
      <c r="U17" s="38"/>
    </row>
    <row r="18" spans="1:21" ht="21.75" customHeight="1">
      <c r="A18" s="302" t="s">
        <v>239</v>
      </c>
      <c r="B18" s="303"/>
      <c r="C18" s="303"/>
      <c r="D18" s="304"/>
      <c r="E18" s="339"/>
      <c r="F18" s="445"/>
      <c r="G18" s="445"/>
      <c r="H18" s="340"/>
      <c r="I18" s="353"/>
      <c r="J18" s="353"/>
      <c r="K18" s="353"/>
      <c r="L18" s="353"/>
      <c r="N18" s="38"/>
      <c r="T18" s="38"/>
      <c r="U18" s="38"/>
    </row>
    <row r="19" spans="1:21" ht="23.25" customHeight="1">
      <c r="A19" s="302" t="s">
        <v>72</v>
      </c>
      <c r="B19" s="303"/>
      <c r="C19" s="303"/>
      <c r="D19" s="304"/>
      <c r="E19" s="339"/>
      <c r="F19" s="445"/>
      <c r="G19" s="445"/>
      <c r="H19" s="340"/>
      <c r="I19" s="353"/>
      <c r="J19" s="353"/>
      <c r="K19" s="353"/>
      <c r="L19" s="353"/>
      <c r="N19" s="38"/>
      <c r="T19" s="38"/>
      <c r="U19" s="38"/>
    </row>
    <row r="20" spans="1:21" ht="24.75" customHeight="1">
      <c r="A20" s="302" t="s">
        <v>73</v>
      </c>
      <c r="B20" s="303"/>
      <c r="C20" s="303"/>
      <c r="D20" s="304"/>
      <c r="E20" s="339"/>
      <c r="F20" s="445"/>
      <c r="G20" s="445"/>
      <c r="H20" s="340"/>
      <c r="I20" s="353"/>
      <c r="J20" s="353"/>
      <c r="K20" s="353"/>
      <c r="L20" s="353"/>
      <c r="N20" s="38"/>
      <c r="T20" s="38"/>
      <c r="U20" s="38"/>
    </row>
    <row r="21" spans="1:21" ht="23.25" customHeight="1">
      <c r="A21" s="302" t="s">
        <v>19</v>
      </c>
      <c r="B21" s="303"/>
      <c r="C21" s="303"/>
      <c r="D21" s="304"/>
      <c r="E21" s="339"/>
      <c r="F21" s="445"/>
      <c r="G21" s="445"/>
      <c r="H21" s="340"/>
      <c r="I21" s="353"/>
      <c r="J21" s="353"/>
      <c r="K21" s="353"/>
      <c r="L21" s="353"/>
      <c r="N21" s="38"/>
      <c r="T21" s="38"/>
      <c r="U21" s="38"/>
    </row>
    <row r="22" spans="1:21" ht="11.25" customHeight="1" thickBot="1">
      <c r="A22" s="26"/>
      <c r="B22" s="26"/>
      <c r="C22" s="36"/>
      <c r="D22" s="36"/>
      <c r="E22" s="36"/>
      <c r="F22" s="36"/>
      <c r="G22" s="36"/>
      <c r="H22" s="37"/>
      <c r="I22" s="37"/>
      <c r="J22" s="37"/>
      <c r="K22" s="37"/>
      <c r="L22" s="38"/>
    </row>
    <row r="23" spans="1:21" ht="16.5" thickBot="1">
      <c r="A23" s="299" t="s">
        <v>321</v>
      </c>
      <c r="B23" s="300"/>
      <c r="C23" s="300"/>
      <c r="D23" s="300"/>
      <c r="E23" s="300"/>
      <c r="F23" s="300"/>
      <c r="G23" s="300"/>
      <c r="H23" s="300"/>
      <c r="I23" s="300"/>
      <c r="J23" s="300"/>
      <c r="K23" s="300"/>
      <c r="L23" s="301"/>
    </row>
    <row r="24" spans="1:21" ht="62.25" customHeight="1">
      <c r="A24" s="361" t="s">
        <v>165</v>
      </c>
      <c r="B24" s="362"/>
      <c r="C24" s="363"/>
      <c r="D24" s="350" t="s">
        <v>157</v>
      </c>
      <c r="E24" s="351"/>
      <c r="F24" s="393" t="s">
        <v>197</v>
      </c>
      <c r="G24" s="394"/>
      <c r="H24" s="104" t="s">
        <v>198</v>
      </c>
      <c r="I24" s="393" t="s">
        <v>199</v>
      </c>
      <c r="J24" s="444"/>
      <c r="K24" s="354" t="s">
        <v>314</v>
      </c>
      <c r="L24" s="356"/>
    </row>
    <row r="25" spans="1:21" ht="27.75" customHeight="1">
      <c r="A25" s="375" t="s">
        <v>133</v>
      </c>
      <c r="B25" s="375"/>
      <c r="C25" s="375"/>
      <c r="D25" s="352"/>
      <c r="E25" s="352"/>
      <c r="F25" s="352"/>
      <c r="G25" s="352"/>
      <c r="H25" s="67"/>
      <c r="I25" s="448"/>
      <c r="J25" s="450"/>
      <c r="K25" s="280"/>
      <c r="L25" s="282"/>
    </row>
    <row r="26" spans="1:21" ht="30" customHeight="1">
      <c r="A26" s="375" t="s">
        <v>63</v>
      </c>
      <c r="B26" s="375"/>
      <c r="C26" s="375"/>
      <c r="D26" s="352"/>
      <c r="E26" s="352"/>
      <c r="F26" s="352"/>
      <c r="G26" s="352"/>
      <c r="H26" s="67"/>
      <c r="I26" s="448"/>
      <c r="J26" s="450"/>
      <c r="K26" s="280"/>
      <c r="L26" s="282"/>
    </row>
    <row r="27" spans="1:21" ht="22.5" customHeight="1">
      <c r="A27" s="375" t="s">
        <v>192</v>
      </c>
      <c r="B27" s="375"/>
      <c r="C27" s="375"/>
      <c r="D27" s="352"/>
      <c r="E27" s="352"/>
      <c r="F27" s="352"/>
      <c r="G27" s="352"/>
      <c r="H27" s="67"/>
      <c r="I27" s="448"/>
      <c r="J27" s="450"/>
      <c r="K27" s="280"/>
      <c r="L27" s="282"/>
    </row>
    <row r="28" spans="1:21" ht="28.5" customHeight="1">
      <c r="A28" s="375" t="s">
        <v>193</v>
      </c>
      <c r="B28" s="375"/>
      <c r="C28" s="375"/>
      <c r="D28" s="352"/>
      <c r="E28" s="352"/>
      <c r="F28" s="352"/>
      <c r="G28" s="352"/>
      <c r="H28" s="67"/>
      <c r="I28" s="448"/>
      <c r="J28" s="450"/>
      <c r="K28" s="280"/>
      <c r="L28" s="282"/>
    </row>
    <row r="29" spans="1:21" ht="20.25" customHeight="1">
      <c r="A29" s="375" t="s">
        <v>194</v>
      </c>
      <c r="B29" s="375"/>
      <c r="C29" s="375"/>
      <c r="D29" s="352"/>
      <c r="E29" s="352"/>
      <c r="F29" s="352"/>
      <c r="G29" s="352"/>
      <c r="H29" s="67"/>
      <c r="I29" s="448"/>
      <c r="J29" s="450"/>
      <c r="K29" s="280"/>
      <c r="L29" s="282"/>
    </row>
    <row r="30" spans="1:21" ht="19.5" customHeight="1">
      <c r="A30" s="375" t="s">
        <v>195</v>
      </c>
      <c r="B30" s="375"/>
      <c r="C30" s="375"/>
      <c r="D30" s="352"/>
      <c r="E30" s="352"/>
      <c r="F30" s="352"/>
      <c r="G30" s="352"/>
      <c r="H30" s="67"/>
      <c r="I30" s="448"/>
      <c r="J30" s="450"/>
      <c r="K30" s="280"/>
      <c r="L30" s="282"/>
    </row>
    <row r="31" spans="1:21" ht="23.25" customHeight="1">
      <c r="A31" s="375" t="s">
        <v>196</v>
      </c>
      <c r="B31" s="375"/>
      <c r="C31" s="375"/>
      <c r="D31" s="352"/>
      <c r="E31" s="352"/>
      <c r="F31" s="352"/>
      <c r="G31" s="352"/>
      <c r="H31" s="67"/>
      <c r="I31" s="448"/>
      <c r="J31" s="450"/>
      <c r="K31" s="280"/>
      <c r="L31" s="282"/>
    </row>
    <row r="32" spans="1:21" ht="24" customHeight="1">
      <c r="A32" s="375" t="s">
        <v>19</v>
      </c>
      <c r="B32" s="375"/>
      <c r="C32" s="375"/>
      <c r="D32" s="352"/>
      <c r="E32" s="352"/>
      <c r="F32" s="352"/>
      <c r="G32" s="352"/>
      <c r="H32" s="67"/>
      <c r="I32" s="448"/>
      <c r="J32" s="450"/>
      <c r="K32" s="280"/>
      <c r="L32" s="282"/>
    </row>
    <row r="33" spans="1:12" ht="12" customHeight="1" thickBot="1">
      <c r="A33" s="12"/>
      <c r="B33" s="12"/>
      <c r="C33" s="36"/>
      <c r="D33" s="36"/>
      <c r="E33" s="36"/>
      <c r="F33" s="36"/>
      <c r="G33" s="36"/>
      <c r="H33" s="37"/>
      <c r="I33" s="37"/>
      <c r="J33" s="37"/>
      <c r="K33" s="37"/>
      <c r="L33" s="38"/>
    </row>
    <row r="34" spans="1:12" ht="21.75" customHeight="1" thickBot="1">
      <c r="A34" s="299" t="s">
        <v>322</v>
      </c>
      <c r="B34" s="300"/>
      <c r="C34" s="300"/>
      <c r="D34" s="300"/>
      <c r="E34" s="300"/>
      <c r="F34" s="300"/>
      <c r="G34" s="300"/>
      <c r="H34" s="300"/>
      <c r="I34" s="300"/>
      <c r="J34" s="300"/>
      <c r="K34" s="300"/>
      <c r="L34" s="301"/>
    </row>
    <row r="35" spans="1:12" ht="75.75" customHeight="1">
      <c r="A35" s="317" t="s">
        <v>128</v>
      </c>
      <c r="B35" s="318"/>
      <c r="C35" s="319"/>
      <c r="D35" s="370" t="s">
        <v>129</v>
      </c>
      <c r="E35" s="371"/>
      <c r="F35" s="46" t="s">
        <v>171</v>
      </c>
      <c r="G35" s="48" t="s">
        <v>131</v>
      </c>
      <c r="H35" s="48" t="s">
        <v>130</v>
      </c>
      <c r="I35" s="103" t="s">
        <v>232</v>
      </c>
      <c r="J35" s="103" t="s">
        <v>200</v>
      </c>
      <c r="K35" s="393" t="s">
        <v>324</v>
      </c>
      <c r="L35" s="394"/>
    </row>
    <row r="36" spans="1:12" ht="30" customHeight="1">
      <c r="A36" s="346" t="s">
        <v>120</v>
      </c>
      <c r="B36" s="346"/>
      <c r="C36" s="346"/>
      <c r="D36" s="339"/>
      <c r="E36" s="340"/>
      <c r="F36" s="32"/>
      <c r="G36" s="30"/>
      <c r="H36" s="30"/>
      <c r="I36" s="79"/>
      <c r="J36" s="67"/>
      <c r="K36" s="378"/>
      <c r="L36" s="378"/>
    </row>
    <row r="37" spans="1:12" ht="23.25" customHeight="1">
      <c r="A37" s="346" t="s">
        <v>121</v>
      </c>
      <c r="B37" s="346"/>
      <c r="C37" s="346"/>
      <c r="D37" s="339"/>
      <c r="E37" s="340"/>
      <c r="F37" s="32"/>
      <c r="G37" s="30"/>
      <c r="H37" s="30"/>
      <c r="I37" s="79"/>
      <c r="J37" s="67"/>
      <c r="K37" s="378"/>
      <c r="L37" s="378"/>
    </row>
    <row r="38" spans="1:12" ht="30" customHeight="1">
      <c r="A38" s="346" t="s">
        <v>122</v>
      </c>
      <c r="B38" s="346"/>
      <c r="C38" s="346"/>
      <c r="D38" s="339"/>
      <c r="E38" s="340"/>
      <c r="F38" s="32"/>
      <c r="G38" s="30"/>
      <c r="H38" s="30"/>
      <c r="I38" s="79"/>
      <c r="J38" s="67"/>
      <c r="K38" s="378"/>
      <c r="L38" s="378"/>
    </row>
    <row r="39" spans="1:12" ht="24" customHeight="1">
      <c r="A39" s="346" t="s">
        <v>123</v>
      </c>
      <c r="B39" s="346"/>
      <c r="C39" s="346"/>
      <c r="D39" s="339"/>
      <c r="E39" s="340"/>
      <c r="F39" s="32"/>
      <c r="G39" s="30"/>
      <c r="H39" s="30"/>
      <c r="I39" s="79"/>
      <c r="J39" s="67"/>
      <c r="K39" s="378"/>
      <c r="L39" s="378"/>
    </row>
    <row r="40" spans="1:12" ht="26.25" customHeight="1">
      <c r="A40" s="346" t="s">
        <v>124</v>
      </c>
      <c r="B40" s="346"/>
      <c r="C40" s="346"/>
      <c r="D40" s="339"/>
      <c r="E40" s="340"/>
      <c r="F40" s="32"/>
      <c r="G40" s="30"/>
      <c r="H40" s="30"/>
      <c r="I40" s="79"/>
      <c r="J40" s="67"/>
      <c r="K40" s="378"/>
      <c r="L40" s="378"/>
    </row>
    <row r="41" spans="1:12" ht="48" customHeight="1">
      <c r="A41" s="396" t="s">
        <v>132</v>
      </c>
      <c r="B41" s="451"/>
      <c r="C41" s="397"/>
      <c r="D41" s="339"/>
      <c r="E41" s="340"/>
      <c r="F41" s="32"/>
      <c r="G41" s="30"/>
      <c r="H41" s="30"/>
      <c r="I41" s="79"/>
      <c r="J41" s="67"/>
      <c r="K41" s="378"/>
      <c r="L41" s="378"/>
    </row>
    <row r="42" spans="1:12" ht="26.25" customHeight="1">
      <c r="A42" s="396" t="s">
        <v>125</v>
      </c>
      <c r="B42" s="451"/>
      <c r="C42" s="397"/>
      <c r="D42" s="339"/>
      <c r="E42" s="340"/>
      <c r="F42" s="32"/>
      <c r="G42" s="30"/>
      <c r="H42" s="30"/>
      <c r="I42" s="79"/>
      <c r="J42" s="67"/>
      <c r="K42" s="378"/>
      <c r="L42" s="378"/>
    </row>
    <row r="43" spans="1:12" ht="23.25" customHeight="1">
      <c r="A43" s="396" t="s">
        <v>126</v>
      </c>
      <c r="B43" s="451"/>
      <c r="C43" s="397"/>
      <c r="D43" s="339"/>
      <c r="E43" s="340"/>
      <c r="F43" s="32"/>
      <c r="G43" s="30"/>
      <c r="H43" s="30"/>
      <c r="I43" s="79"/>
      <c r="J43" s="67"/>
      <c r="K43" s="378"/>
      <c r="L43" s="378"/>
    </row>
    <row r="44" spans="1:12" ht="23.25" customHeight="1">
      <c r="A44" s="396" t="s">
        <v>127</v>
      </c>
      <c r="B44" s="451"/>
      <c r="C44" s="397"/>
      <c r="D44" s="339"/>
      <c r="E44" s="340"/>
      <c r="F44" s="32"/>
      <c r="G44" s="30"/>
      <c r="H44" s="30"/>
      <c r="I44" s="79"/>
      <c r="J44" s="67"/>
      <c r="K44" s="378"/>
      <c r="L44" s="378"/>
    </row>
    <row r="45" spans="1:12" ht="32.25" customHeight="1">
      <c r="A45" s="396" t="s">
        <v>164</v>
      </c>
      <c r="B45" s="451"/>
      <c r="C45" s="397"/>
      <c r="D45" s="339"/>
      <c r="E45" s="340"/>
      <c r="F45" s="32"/>
      <c r="G45" s="30"/>
      <c r="H45" s="30"/>
      <c r="I45" s="79"/>
      <c r="J45" s="67"/>
      <c r="K45" s="378"/>
      <c r="L45" s="378"/>
    </row>
    <row r="46" spans="1:12" ht="21.75" customHeight="1" thickBot="1">
      <c r="A46" s="26"/>
      <c r="B46" s="26"/>
      <c r="C46" s="10"/>
      <c r="D46" s="13"/>
      <c r="E46" s="13"/>
      <c r="F46" s="11"/>
      <c r="G46" s="11"/>
      <c r="H46" s="11"/>
      <c r="I46" s="11"/>
      <c r="J46" s="26"/>
    </row>
    <row r="47" spans="1:12" ht="24" customHeight="1" thickBot="1">
      <c r="A47" s="299" t="s">
        <v>323</v>
      </c>
      <c r="B47" s="300"/>
      <c r="C47" s="300"/>
      <c r="D47" s="300"/>
      <c r="E47" s="300"/>
      <c r="F47" s="300"/>
      <c r="G47" s="300"/>
      <c r="H47" s="300"/>
      <c r="I47" s="300"/>
      <c r="J47" s="300"/>
      <c r="K47" s="300"/>
      <c r="L47" s="301"/>
    </row>
    <row r="48" spans="1:12" ht="75" customHeight="1">
      <c r="A48" s="317" t="s">
        <v>128</v>
      </c>
      <c r="B48" s="318"/>
      <c r="C48" s="319"/>
      <c r="D48" s="370" t="s">
        <v>129</v>
      </c>
      <c r="E48" s="371"/>
      <c r="F48" s="46" t="s">
        <v>171</v>
      </c>
      <c r="G48" s="48" t="s">
        <v>131</v>
      </c>
      <c r="H48" s="48" t="s">
        <v>201</v>
      </c>
      <c r="I48" s="103" t="s">
        <v>232</v>
      </c>
      <c r="J48" s="103" t="s">
        <v>200</v>
      </c>
      <c r="K48" s="393" t="s">
        <v>324</v>
      </c>
      <c r="L48" s="394"/>
    </row>
    <row r="49" spans="1:12" ht="38.25" customHeight="1">
      <c r="A49" s="346" t="s">
        <v>166</v>
      </c>
      <c r="B49" s="346"/>
      <c r="C49" s="346"/>
      <c r="D49" s="339"/>
      <c r="E49" s="340"/>
      <c r="F49" s="32"/>
      <c r="G49" s="30"/>
      <c r="H49" s="30"/>
      <c r="I49" s="79"/>
      <c r="J49" s="67"/>
      <c r="K49" s="378"/>
      <c r="L49" s="378"/>
    </row>
    <row r="50" spans="1:12" ht="39" customHeight="1">
      <c r="A50" s="346" t="s">
        <v>167</v>
      </c>
      <c r="B50" s="346"/>
      <c r="C50" s="346"/>
      <c r="D50" s="339"/>
      <c r="E50" s="340"/>
      <c r="F50" s="32"/>
      <c r="G50" s="30"/>
      <c r="H50" s="30"/>
      <c r="I50" s="79"/>
      <c r="J50" s="67"/>
      <c r="K50" s="378"/>
      <c r="L50" s="378"/>
    </row>
    <row r="51" spans="1:12" ht="66.75" customHeight="1">
      <c r="A51" s="346" t="s">
        <v>74</v>
      </c>
      <c r="B51" s="346"/>
      <c r="C51" s="346"/>
      <c r="D51" s="339"/>
      <c r="E51" s="340"/>
      <c r="F51" s="32"/>
      <c r="G51" s="30"/>
      <c r="H51" s="30"/>
      <c r="I51" s="79"/>
      <c r="J51" s="67"/>
      <c r="K51" s="378"/>
      <c r="L51" s="378"/>
    </row>
    <row r="52" spans="1:12" ht="62.25" customHeight="1">
      <c r="A52" s="346" t="s">
        <v>75</v>
      </c>
      <c r="B52" s="346"/>
      <c r="C52" s="346"/>
      <c r="D52" s="40"/>
      <c r="E52" s="41"/>
      <c r="F52" s="32"/>
      <c r="G52" s="30"/>
      <c r="H52" s="30"/>
      <c r="I52" s="79"/>
      <c r="J52" s="67"/>
      <c r="K52" s="448"/>
      <c r="L52" s="449"/>
    </row>
    <row r="53" spans="1:12" ht="40.5" customHeight="1">
      <c r="A53" s="346" t="s">
        <v>168</v>
      </c>
      <c r="B53" s="346"/>
      <c r="C53" s="346"/>
      <c r="D53" s="339"/>
      <c r="E53" s="340"/>
      <c r="F53" s="32"/>
      <c r="G53" s="30"/>
      <c r="H53" s="30"/>
      <c r="I53" s="79"/>
      <c r="J53" s="67"/>
      <c r="K53" s="378"/>
      <c r="L53" s="378"/>
    </row>
    <row r="54" spans="1:12" ht="40.5" customHeight="1">
      <c r="A54" s="346" t="s">
        <v>169</v>
      </c>
      <c r="B54" s="346"/>
      <c r="C54" s="346"/>
      <c r="D54" s="339"/>
      <c r="E54" s="340"/>
      <c r="F54" s="32"/>
      <c r="G54" s="30"/>
      <c r="H54" s="30"/>
      <c r="I54" s="79"/>
      <c r="J54" s="67"/>
      <c r="K54" s="378"/>
      <c r="L54" s="378"/>
    </row>
    <row r="55" spans="1:12" ht="43.5" customHeight="1">
      <c r="A55" s="346" t="s">
        <v>170</v>
      </c>
      <c r="B55" s="346"/>
      <c r="C55" s="346"/>
      <c r="D55" s="339"/>
      <c r="E55" s="340"/>
      <c r="F55" s="32"/>
      <c r="G55" s="30"/>
      <c r="H55" s="30"/>
      <c r="I55" s="79"/>
      <c r="J55" s="67"/>
      <c r="K55" s="378"/>
      <c r="L55" s="378"/>
    </row>
    <row r="56" spans="1:12" ht="36.75" customHeight="1">
      <c r="A56" s="396" t="s">
        <v>156</v>
      </c>
      <c r="B56" s="451"/>
      <c r="C56" s="397"/>
      <c r="D56" s="40"/>
      <c r="E56" s="41"/>
      <c r="F56" s="32"/>
      <c r="G56" s="30"/>
      <c r="H56" s="30"/>
      <c r="I56" s="79"/>
      <c r="J56" s="67"/>
      <c r="K56" s="378"/>
      <c r="L56" s="378"/>
    </row>
    <row r="57" spans="1:12" ht="40.5" customHeight="1">
      <c r="A57" s="346" t="s">
        <v>19</v>
      </c>
      <c r="B57" s="346"/>
      <c r="C57" s="346"/>
      <c r="D57" s="339"/>
      <c r="E57" s="340"/>
      <c r="F57" s="32"/>
      <c r="G57" s="30"/>
      <c r="H57" s="30"/>
      <c r="I57" s="79"/>
      <c r="J57" s="67"/>
      <c r="K57" s="378"/>
      <c r="L57" s="378"/>
    </row>
    <row r="58" spans="1:12" ht="13.5" customHeight="1" thickBot="1">
      <c r="A58" s="26"/>
      <c r="B58" s="26"/>
      <c r="C58" s="10"/>
      <c r="D58" s="13"/>
      <c r="E58" s="13"/>
      <c r="F58" s="11"/>
      <c r="G58" s="11"/>
      <c r="H58" s="11"/>
      <c r="I58" s="11"/>
      <c r="J58" s="11"/>
    </row>
    <row r="59" spans="1:12" ht="24.75" customHeight="1" thickBot="1">
      <c r="A59" s="299" t="s">
        <v>325</v>
      </c>
      <c r="B59" s="300"/>
      <c r="C59" s="300"/>
      <c r="D59" s="300"/>
      <c r="E59" s="300"/>
      <c r="F59" s="300"/>
      <c r="G59" s="300"/>
      <c r="H59" s="300"/>
      <c r="I59" s="300"/>
      <c r="J59" s="300"/>
      <c r="K59" s="300"/>
      <c r="L59" s="301"/>
    </row>
    <row r="60" spans="1:12" ht="42" customHeight="1">
      <c r="A60" s="361" t="s">
        <v>89</v>
      </c>
      <c r="B60" s="362"/>
      <c r="C60" s="362"/>
      <c r="D60" s="363"/>
      <c r="E60" s="350" t="s">
        <v>319</v>
      </c>
      <c r="F60" s="357"/>
      <c r="G60" s="357"/>
      <c r="H60" s="351"/>
      <c r="I60" s="354" t="s">
        <v>320</v>
      </c>
      <c r="J60" s="355"/>
      <c r="K60" s="355"/>
      <c r="L60" s="356"/>
    </row>
    <row r="61" spans="1:12" ht="42" customHeight="1">
      <c r="A61" s="302" t="s">
        <v>76</v>
      </c>
      <c r="B61" s="303"/>
      <c r="C61" s="303"/>
      <c r="D61" s="304"/>
      <c r="E61" s="339"/>
      <c r="F61" s="445"/>
      <c r="G61" s="445"/>
      <c r="H61" s="340"/>
      <c r="I61" s="353"/>
      <c r="J61" s="353"/>
      <c r="K61" s="353"/>
      <c r="L61" s="353"/>
    </row>
    <row r="62" spans="1:12" ht="42" customHeight="1">
      <c r="A62" s="302" t="s">
        <v>77</v>
      </c>
      <c r="B62" s="303"/>
      <c r="C62" s="303"/>
      <c r="D62" s="304"/>
      <c r="E62" s="339"/>
      <c r="F62" s="445"/>
      <c r="G62" s="445"/>
      <c r="H62" s="340"/>
      <c r="I62" s="353"/>
      <c r="J62" s="353"/>
      <c r="K62" s="353"/>
      <c r="L62" s="353"/>
    </row>
    <row r="63" spans="1:12" ht="37.5" customHeight="1">
      <c r="A63" s="302" t="s">
        <v>78</v>
      </c>
      <c r="B63" s="303"/>
      <c r="C63" s="303"/>
      <c r="D63" s="304"/>
      <c r="E63" s="339"/>
      <c r="F63" s="445"/>
      <c r="G63" s="445"/>
      <c r="H63" s="340"/>
      <c r="I63" s="353"/>
      <c r="J63" s="353"/>
      <c r="K63" s="353"/>
      <c r="L63" s="353"/>
    </row>
    <row r="64" spans="1:12" ht="39" customHeight="1">
      <c r="A64" s="302" t="s">
        <v>90</v>
      </c>
      <c r="B64" s="303"/>
      <c r="C64" s="303"/>
      <c r="D64" s="304"/>
      <c r="E64" s="339"/>
      <c r="F64" s="445"/>
      <c r="G64" s="445"/>
      <c r="H64" s="340"/>
      <c r="I64" s="353"/>
      <c r="J64" s="353"/>
      <c r="K64" s="353"/>
      <c r="L64" s="353"/>
    </row>
    <row r="65" spans="1:25" ht="39.75" customHeight="1">
      <c r="A65" s="302" t="s">
        <v>326</v>
      </c>
      <c r="B65" s="303"/>
      <c r="C65" s="303"/>
      <c r="D65" s="304"/>
      <c r="E65" s="339"/>
      <c r="F65" s="445"/>
      <c r="G65" s="445"/>
      <c r="H65" s="340"/>
      <c r="I65" s="353"/>
      <c r="J65" s="353"/>
      <c r="K65" s="353"/>
      <c r="L65" s="353"/>
    </row>
    <row r="66" spans="1:25" ht="39.75" customHeight="1">
      <c r="A66" s="302" t="s">
        <v>327</v>
      </c>
      <c r="B66" s="303"/>
      <c r="C66" s="303"/>
      <c r="D66" s="304"/>
      <c r="E66" s="339"/>
      <c r="F66" s="445"/>
      <c r="G66" s="445"/>
      <c r="H66" s="340"/>
      <c r="I66" s="353"/>
      <c r="J66" s="353"/>
      <c r="K66" s="353"/>
      <c r="L66" s="353"/>
    </row>
    <row r="67" spans="1:25" ht="42" customHeight="1">
      <c r="A67" s="302" t="s">
        <v>19</v>
      </c>
      <c r="B67" s="303"/>
      <c r="C67" s="303"/>
      <c r="D67" s="304"/>
      <c r="E67" s="339"/>
      <c r="F67" s="445"/>
      <c r="G67" s="445"/>
      <c r="H67" s="340"/>
      <c r="I67" s="353"/>
      <c r="J67" s="353"/>
      <c r="K67" s="353"/>
      <c r="L67" s="353"/>
    </row>
    <row r="68" spans="1:25" ht="20.25" customHeight="1" thickBot="1">
      <c r="A68" s="68"/>
      <c r="B68" s="68"/>
      <c r="C68" s="68"/>
      <c r="D68" s="63"/>
      <c r="E68" s="63"/>
      <c r="F68" s="69"/>
      <c r="G68" s="63"/>
      <c r="H68" s="63"/>
      <c r="I68" s="63"/>
      <c r="J68" s="63"/>
      <c r="K68" s="63"/>
      <c r="L68" s="63"/>
    </row>
    <row r="69" spans="1:25" ht="27.75" customHeight="1" thickBot="1">
      <c r="A69" s="299" t="s">
        <v>328</v>
      </c>
      <c r="B69" s="300"/>
      <c r="C69" s="300"/>
      <c r="D69" s="300"/>
      <c r="E69" s="300"/>
      <c r="F69" s="300"/>
      <c r="G69" s="300"/>
      <c r="H69" s="300"/>
      <c r="I69" s="300"/>
      <c r="J69" s="300"/>
      <c r="K69" s="300"/>
      <c r="L69" s="301"/>
      <c r="V69" s="111"/>
      <c r="W69" s="111"/>
      <c r="X69" s="111"/>
      <c r="Y69" s="111"/>
    </row>
    <row r="70" spans="1:25" ht="66.75" customHeight="1">
      <c r="A70" s="361" t="s">
        <v>105</v>
      </c>
      <c r="B70" s="362"/>
      <c r="C70" s="363"/>
      <c r="D70" s="350" t="s">
        <v>150</v>
      </c>
      <c r="E70" s="351"/>
      <c r="F70" s="93" t="s">
        <v>106</v>
      </c>
      <c r="G70" s="71" t="s">
        <v>107</v>
      </c>
      <c r="H70" s="92" t="s">
        <v>108</v>
      </c>
      <c r="I70" s="350" t="s">
        <v>300</v>
      </c>
      <c r="J70" s="357"/>
      <c r="K70" s="354" t="s">
        <v>314</v>
      </c>
      <c r="L70" s="356"/>
      <c r="V70" s="111"/>
      <c r="W70" s="111"/>
      <c r="X70" s="111"/>
      <c r="Y70" s="111"/>
    </row>
    <row r="71" spans="1:25" ht="42.75" customHeight="1">
      <c r="A71" s="302"/>
      <c r="B71" s="303"/>
      <c r="C71" s="304"/>
      <c r="D71" s="339"/>
      <c r="E71" s="340"/>
      <c r="F71" s="66"/>
      <c r="G71" s="72"/>
      <c r="H71" s="72"/>
      <c r="I71" s="339"/>
      <c r="J71" s="340"/>
      <c r="K71" s="280"/>
      <c r="L71" s="282"/>
      <c r="V71" s="111"/>
      <c r="W71" s="111"/>
      <c r="X71" s="111"/>
      <c r="Y71" s="111"/>
    </row>
    <row r="72" spans="1:25" ht="42.75" customHeight="1">
      <c r="A72" s="302"/>
      <c r="B72" s="303"/>
      <c r="C72" s="304"/>
      <c r="D72" s="339"/>
      <c r="E72" s="340"/>
      <c r="F72" s="66"/>
      <c r="G72" s="72"/>
      <c r="H72" s="72"/>
      <c r="I72" s="339"/>
      <c r="J72" s="340"/>
      <c r="K72" s="280"/>
      <c r="L72" s="282"/>
      <c r="V72" s="111"/>
      <c r="W72" s="111"/>
      <c r="X72" s="111"/>
      <c r="Y72" s="111"/>
    </row>
    <row r="73" spans="1:25" ht="42.75" customHeight="1">
      <c r="A73" s="302"/>
      <c r="B73" s="303"/>
      <c r="C73" s="304"/>
      <c r="D73" s="339"/>
      <c r="E73" s="340"/>
      <c r="F73" s="66"/>
      <c r="G73" s="72"/>
      <c r="H73" s="72"/>
      <c r="I73" s="339"/>
      <c r="J73" s="340"/>
      <c r="K73" s="280"/>
      <c r="L73" s="282"/>
      <c r="V73" s="111"/>
      <c r="W73" s="111"/>
      <c r="X73" s="111"/>
      <c r="Y73" s="111"/>
    </row>
    <row r="74" spans="1:25" ht="42.75" customHeight="1">
      <c r="A74" s="302"/>
      <c r="B74" s="303"/>
      <c r="C74" s="304"/>
      <c r="D74" s="339"/>
      <c r="E74" s="340"/>
      <c r="F74" s="41"/>
      <c r="G74" s="72"/>
      <c r="H74" s="32"/>
      <c r="I74" s="339"/>
      <c r="J74" s="340"/>
      <c r="K74" s="280"/>
      <c r="L74" s="282"/>
      <c r="V74" s="111"/>
      <c r="W74" s="111"/>
      <c r="X74" s="111"/>
      <c r="Y74" s="111"/>
    </row>
    <row r="75" spans="1:25" ht="42.75" customHeight="1">
      <c r="A75" s="302"/>
      <c r="B75" s="303"/>
      <c r="C75" s="304"/>
      <c r="D75" s="339"/>
      <c r="E75" s="340"/>
      <c r="F75" s="41"/>
      <c r="G75" s="72"/>
      <c r="H75" s="32"/>
      <c r="I75" s="339"/>
      <c r="J75" s="340"/>
      <c r="K75" s="280"/>
      <c r="L75" s="282"/>
      <c r="V75" s="111"/>
      <c r="W75" s="111"/>
      <c r="X75" s="111"/>
      <c r="Y75" s="111"/>
    </row>
    <row r="76" spans="1:25" ht="42.75" customHeight="1">
      <c r="A76" s="302"/>
      <c r="B76" s="303"/>
      <c r="C76" s="304"/>
      <c r="D76" s="339"/>
      <c r="E76" s="340"/>
      <c r="F76" s="41"/>
      <c r="G76" s="32"/>
      <c r="H76" s="72"/>
      <c r="I76" s="339"/>
      <c r="J76" s="340"/>
      <c r="K76" s="280"/>
      <c r="L76" s="282"/>
      <c r="V76" s="111"/>
      <c r="W76" s="111"/>
      <c r="X76" s="111"/>
      <c r="Y76" s="111"/>
    </row>
    <row r="77" spans="1:25" ht="42.75" customHeight="1">
      <c r="A77" s="302"/>
      <c r="B77" s="303"/>
      <c r="C77" s="304"/>
      <c r="D77" s="339"/>
      <c r="E77" s="340"/>
      <c r="F77" s="41"/>
      <c r="G77" s="32"/>
      <c r="H77" s="32"/>
      <c r="I77" s="339"/>
      <c r="J77" s="340"/>
      <c r="K77" s="280"/>
      <c r="L77" s="282"/>
      <c r="V77" s="111"/>
      <c r="W77" s="111"/>
      <c r="X77" s="111"/>
      <c r="Y77" s="111"/>
    </row>
    <row r="78" spans="1:25" ht="42.75" customHeight="1">
      <c r="A78" s="302"/>
      <c r="B78" s="303"/>
      <c r="C78" s="304"/>
      <c r="D78" s="339"/>
      <c r="E78" s="340"/>
      <c r="F78" s="41"/>
      <c r="G78" s="32"/>
      <c r="H78" s="32"/>
      <c r="I78" s="339"/>
      <c r="J78" s="340"/>
      <c r="K78" s="280"/>
      <c r="L78" s="282"/>
      <c r="V78" s="111"/>
      <c r="W78" s="111"/>
      <c r="X78" s="111"/>
      <c r="Y78" s="111"/>
    </row>
    <row r="79" spans="1:25" ht="42.75" customHeight="1">
      <c r="A79" s="302"/>
      <c r="B79" s="303"/>
      <c r="C79" s="304"/>
      <c r="D79" s="339"/>
      <c r="E79" s="340"/>
      <c r="F79" s="41"/>
      <c r="G79" s="32"/>
      <c r="H79" s="32"/>
      <c r="I79" s="339"/>
      <c r="J79" s="340"/>
      <c r="K79" s="280"/>
      <c r="L79" s="282"/>
      <c r="V79" s="111"/>
      <c r="W79" s="111"/>
      <c r="X79" s="111"/>
      <c r="Y79" s="111"/>
    </row>
    <row r="80" spans="1:25" ht="42.75" customHeight="1">
      <c r="A80" s="302"/>
      <c r="B80" s="303"/>
      <c r="C80" s="304"/>
      <c r="D80" s="339"/>
      <c r="E80" s="340"/>
      <c r="F80" s="66"/>
      <c r="G80" s="72"/>
      <c r="H80" s="72"/>
      <c r="I80" s="339"/>
      <c r="J80" s="340"/>
      <c r="K80" s="280"/>
      <c r="L80" s="282"/>
      <c r="V80" s="111"/>
      <c r="W80" s="111"/>
      <c r="X80" s="111"/>
      <c r="Y80" s="111"/>
    </row>
    <row r="81" spans="1:25" ht="42.75" customHeight="1">
      <c r="A81" s="302"/>
      <c r="B81" s="303"/>
      <c r="C81" s="304"/>
      <c r="D81" s="339"/>
      <c r="E81" s="340"/>
      <c r="F81" s="66"/>
      <c r="G81" s="72"/>
      <c r="H81" s="72"/>
      <c r="I81" s="339"/>
      <c r="J81" s="340"/>
      <c r="K81" s="280"/>
      <c r="L81" s="282"/>
      <c r="V81" s="111"/>
      <c r="W81" s="111"/>
      <c r="X81" s="111"/>
      <c r="Y81" s="111"/>
    </row>
    <row r="82" spans="1:25" ht="42.75" customHeight="1">
      <c r="A82" s="302"/>
      <c r="B82" s="303"/>
      <c r="C82" s="304"/>
      <c r="D82" s="339"/>
      <c r="E82" s="340"/>
      <c r="F82" s="41"/>
      <c r="G82" s="72"/>
      <c r="H82" s="32"/>
      <c r="I82" s="339"/>
      <c r="J82" s="340"/>
      <c r="K82" s="280"/>
      <c r="L82" s="282"/>
      <c r="V82" s="111"/>
      <c r="W82" s="111"/>
      <c r="X82" s="111"/>
      <c r="Y82" s="111"/>
    </row>
    <row r="83" spans="1:25" ht="42.75" customHeight="1">
      <c r="A83" s="302"/>
      <c r="B83" s="303"/>
      <c r="C83" s="304"/>
      <c r="D83" s="339"/>
      <c r="E83" s="340"/>
      <c r="F83" s="66"/>
      <c r="G83" s="72"/>
      <c r="H83" s="72"/>
      <c r="I83" s="339"/>
      <c r="J83" s="340"/>
      <c r="K83" s="280"/>
      <c r="L83" s="282"/>
      <c r="V83" s="111"/>
      <c r="W83" s="111"/>
      <c r="X83" s="111"/>
      <c r="Y83" s="111"/>
    </row>
    <row r="84" spans="1:25" ht="15.75" thickBot="1">
      <c r="A84" s="94"/>
      <c r="B84" s="94"/>
      <c r="C84" s="94"/>
      <c r="D84" s="94"/>
      <c r="E84" s="94"/>
      <c r="F84" s="94"/>
      <c r="G84" s="94"/>
      <c r="H84" s="94"/>
      <c r="I84" s="94"/>
      <c r="J84" s="94"/>
      <c r="K84" s="42"/>
      <c r="L84" s="42"/>
      <c r="V84" s="73"/>
      <c r="W84" s="73"/>
      <c r="X84" s="73"/>
      <c r="Y84" s="73"/>
    </row>
    <row r="85" spans="1:25" ht="15.75">
      <c r="A85" s="59"/>
      <c r="B85" s="59"/>
      <c r="C85" s="446"/>
      <c r="D85" s="446"/>
      <c r="E85" s="446"/>
      <c r="F85" s="446"/>
      <c r="G85" s="446"/>
      <c r="H85" s="447"/>
      <c r="I85" s="447"/>
      <c r="J85" s="447"/>
      <c r="K85" s="447"/>
      <c r="L85" s="60"/>
    </row>
  </sheetData>
  <mergeCells count="232">
    <mergeCell ref="K83:L83"/>
    <mergeCell ref="I72:J72"/>
    <mergeCell ref="I73:J73"/>
    <mergeCell ref="I74:J74"/>
    <mergeCell ref="I75:J75"/>
    <mergeCell ref="I76:J76"/>
    <mergeCell ref="K73:L73"/>
    <mergeCell ref="K74:L74"/>
    <mergeCell ref="K75:L75"/>
    <mergeCell ref="K76:L76"/>
    <mergeCell ref="K77:L77"/>
    <mergeCell ref="K78:L78"/>
    <mergeCell ref="K71:L71"/>
    <mergeCell ref="I71:J71"/>
    <mergeCell ref="K72:L72"/>
    <mergeCell ref="A83:C83"/>
    <mergeCell ref="D83:E83"/>
    <mergeCell ref="A82:C82"/>
    <mergeCell ref="D82:E82"/>
    <mergeCell ref="A79:C79"/>
    <mergeCell ref="D71:E71"/>
    <mergeCell ref="A72:C72"/>
    <mergeCell ref="D72:E72"/>
    <mergeCell ref="A73:C73"/>
    <mergeCell ref="D73:E73"/>
    <mergeCell ref="I83:J83"/>
    <mergeCell ref="I77:J77"/>
    <mergeCell ref="I78:J78"/>
    <mergeCell ref="I79:J79"/>
    <mergeCell ref="I80:J80"/>
    <mergeCell ref="I81:J81"/>
    <mergeCell ref="I82:J82"/>
    <mergeCell ref="K79:L79"/>
    <mergeCell ref="K80:L80"/>
    <mergeCell ref="K81:L81"/>
    <mergeCell ref="K82:L82"/>
    <mergeCell ref="A80:C80"/>
    <mergeCell ref="D80:E80"/>
    <mergeCell ref="A81:C81"/>
    <mergeCell ref="I60:L60"/>
    <mergeCell ref="E61:H61"/>
    <mergeCell ref="I61:L61"/>
    <mergeCell ref="E62:H62"/>
    <mergeCell ref="E63:H63"/>
    <mergeCell ref="E64:H64"/>
    <mergeCell ref="D81:E81"/>
    <mergeCell ref="A77:C77"/>
    <mergeCell ref="D77:E77"/>
    <mergeCell ref="A78:C78"/>
    <mergeCell ref="D78:E78"/>
    <mergeCell ref="D79:E79"/>
    <mergeCell ref="A74:C74"/>
    <mergeCell ref="D74:E74"/>
    <mergeCell ref="A75:C75"/>
    <mergeCell ref="D75:E75"/>
    <mergeCell ref="A76:C76"/>
    <mergeCell ref="D76:E76"/>
    <mergeCell ref="A71:C71"/>
    <mergeCell ref="I70:J70"/>
    <mergeCell ref="K70:L70"/>
    <mergeCell ref="A69:L69"/>
    <mergeCell ref="A70:C70"/>
    <mergeCell ref="D70:E70"/>
    <mergeCell ref="I62:L62"/>
    <mergeCell ref="I63:L63"/>
    <mergeCell ref="I64:L64"/>
    <mergeCell ref="A3:F3"/>
    <mergeCell ref="G3:L3"/>
    <mergeCell ref="I67:L67"/>
    <mergeCell ref="K49:L49"/>
    <mergeCell ref="I31:J31"/>
    <mergeCell ref="K26:L26"/>
    <mergeCell ref="I27:J27"/>
    <mergeCell ref="K27:L27"/>
    <mergeCell ref="K53:L53"/>
    <mergeCell ref="K54:L54"/>
    <mergeCell ref="K36:L36"/>
    <mergeCell ref="K57:L57"/>
    <mergeCell ref="K45:L45"/>
    <mergeCell ref="I28:J28"/>
    <mergeCell ref="K28:L28"/>
    <mergeCell ref="E60:H60"/>
    <mergeCell ref="E67:H67"/>
    <mergeCell ref="A13:L13"/>
    <mergeCell ref="D57:E57"/>
    <mergeCell ref="K56:L56"/>
    <mergeCell ref="D50:E50"/>
    <mergeCell ref="K43:L43"/>
    <mergeCell ref="K50:L50"/>
    <mergeCell ref="A67:D67"/>
    <mergeCell ref="A64:D64"/>
    <mergeCell ref="A62:D62"/>
    <mergeCell ref="A59:L59"/>
    <mergeCell ref="A60:D60"/>
    <mergeCell ref="A61:D61"/>
    <mergeCell ref="A65:D65"/>
    <mergeCell ref="E65:H65"/>
    <mergeCell ref="I65:L65"/>
    <mergeCell ref="A66:D66"/>
    <mergeCell ref="K51:L51"/>
    <mergeCell ref="A57:C57"/>
    <mergeCell ref="A51:C51"/>
    <mergeCell ref="A50:C50"/>
    <mergeCell ref="A56:C56"/>
    <mergeCell ref="A53:C53"/>
    <mergeCell ref="A54:C54"/>
    <mergeCell ref="A55:C55"/>
    <mergeCell ref="A48:C48"/>
    <mergeCell ref="K24:L24"/>
    <mergeCell ref="K55:L55"/>
    <mergeCell ref="D40:E40"/>
    <mergeCell ref="K40:L40"/>
    <mergeCell ref="D42:E42"/>
    <mergeCell ref="D25:E25"/>
    <mergeCell ref="K37:L37"/>
    <mergeCell ref="K38:L38"/>
    <mergeCell ref="F24:G24"/>
    <mergeCell ref="D24:E24"/>
    <mergeCell ref="F25:G25"/>
    <mergeCell ref="I24:J24"/>
    <mergeCell ref="K25:L25"/>
    <mergeCell ref="D51:E51"/>
    <mergeCell ref="F27:G27"/>
    <mergeCell ref="D53:E53"/>
    <mergeCell ref="D54:E54"/>
    <mergeCell ref="K31:L31"/>
    <mergeCell ref="I29:J29"/>
    <mergeCell ref="D48:E48"/>
    <mergeCell ref="A49:C49"/>
    <mergeCell ref="D49:E49"/>
    <mergeCell ref="D55:E55"/>
    <mergeCell ref="A45:C45"/>
    <mergeCell ref="D45:E45"/>
    <mergeCell ref="K48:L48"/>
    <mergeCell ref="A47:L47"/>
    <mergeCell ref="A43:C43"/>
    <mergeCell ref="D43:E43"/>
    <mergeCell ref="A44:C44"/>
    <mergeCell ref="D44:E44"/>
    <mergeCell ref="A41:C41"/>
    <mergeCell ref="D41:E41"/>
    <mergeCell ref="A42:C42"/>
    <mergeCell ref="K44:L44"/>
    <mergeCell ref="K39:L39"/>
    <mergeCell ref="A39:C39"/>
    <mergeCell ref="D39:E39"/>
    <mergeCell ref="K41:L41"/>
    <mergeCell ref="K42:L42"/>
    <mergeCell ref="A40:C40"/>
    <mergeCell ref="A38:C38"/>
    <mergeCell ref="D38:E38"/>
    <mergeCell ref="A36:C36"/>
    <mergeCell ref="D36:E36"/>
    <mergeCell ref="A37:C37"/>
    <mergeCell ref="D37:E37"/>
    <mergeCell ref="D26:E26"/>
    <mergeCell ref="I25:J25"/>
    <mergeCell ref="A29:C29"/>
    <mergeCell ref="A27:C27"/>
    <mergeCell ref="I26:J26"/>
    <mergeCell ref="D29:E29"/>
    <mergeCell ref="F26:G26"/>
    <mergeCell ref="D27:E27"/>
    <mergeCell ref="A31:C31"/>
    <mergeCell ref="D31:E31"/>
    <mergeCell ref="F31:G31"/>
    <mergeCell ref="I30:J30"/>
    <mergeCell ref="A32:C32"/>
    <mergeCell ref="D32:E32"/>
    <mergeCell ref="D30:E30"/>
    <mergeCell ref="E8:I10"/>
    <mergeCell ref="K2:L2"/>
    <mergeCell ref="J8:J10"/>
    <mergeCell ref="A7:C7"/>
    <mergeCell ref="A5:L5"/>
    <mergeCell ref="A12:L12"/>
    <mergeCell ref="A8:C10"/>
    <mergeCell ref="K7:L7"/>
    <mergeCell ref="K8:L10"/>
    <mergeCell ref="E7:I7"/>
    <mergeCell ref="E11:H11"/>
    <mergeCell ref="D1:J2"/>
    <mergeCell ref="A1:C2"/>
    <mergeCell ref="K1:L1"/>
    <mergeCell ref="C85:G85"/>
    <mergeCell ref="H85:K85"/>
    <mergeCell ref="I15:L15"/>
    <mergeCell ref="A20:D20"/>
    <mergeCell ref="E15:H15"/>
    <mergeCell ref="I18:L18"/>
    <mergeCell ref="I19:L19"/>
    <mergeCell ref="I20:L20"/>
    <mergeCell ref="E18:H18"/>
    <mergeCell ref="E19:H19"/>
    <mergeCell ref="I21:L21"/>
    <mergeCell ref="E21:H21"/>
    <mergeCell ref="K52:L52"/>
    <mergeCell ref="F32:G32"/>
    <mergeCell ref="I32:J32"/>
    <mergeCell ref="K32:L32"/>
    <mergeCell ref="F30:G30"/>
    <mergeCell ref="A34:L34"/>
    <mergeCell ref="A15:D15"/>
    <mergeCell ref="A26:C26"/>
    <mergeCell ref="A18:D18"/>
    <mergeCell ref="A30:C30"/>
    <mergeCell ref="K30:L30"/>
    <mergeCell ref="A28:C28"/>
    <mergeCell ref="E66:H66"/>
    <mergeCell ref="I66:L66"/>
    <mergeCell ref="I17:L17"/>
    <mergeCell ref="I16:L16"/>
    <mergeCell ref="A16:D16"/>
    <mergeCell ref="A14:L14"/>
    <mergeCell ref="A35:C35"/>
    <mergeCell ref="D35:E35"/>
    <mergeCell ref="K35:L35"/>
    <mergeCell ref="A21:D21"/>
    <mergeCell ref="A63:D63"/>
    <mergeCell ref="A52:C52"/>
    <mergeCell ref="A24:C24"/>
    <mergeCell ref="E20:H20"/>
    <mergeCell ref="D28:E28"/>
    <mergeCell ref="F29:G29"/>
    <mergeCell ref="A25:C25"/>
    <mergeCell ref="A23:L23"/>
    <mergeCell ref="F28:G28"/>
    <mergeCell ref="A19:D19"/>
    <mergeCell ref="E16:H16"/>
    <mergeCell ref="E17:H17"/>
    <mergeCell ref="A17:D17"/>
    <mergeCell ref="K29:L29"/>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96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14</vt:i4>
      </vt:variant>
    </vt:vector>
  </HeadingPairs>
  <TitlesOfParts>
    <vt:vector size="21" baseType="lpstr">
      <vt:lpstr>Guidelines</vt:lpstr>
      <vt:lpstr>Global Synthesis</vt:lpstr>
      <vt:lpstr>Production Range</vt:lpstr>
      <vt:lpstr>Theme I</vt:lpstr>
      <vt:lpstr>Theme II</vt:lpstr>
      <vt:lpstr>Theme III</vt:lpstr>
      <vt:lpstr>Theme IV </vt:lpstr>
      <vt:lpstr>'Global Synthesis'!Print_Area</vt:lpstr>
      <vt:lpstr>Guidelines!Print_Area</vt:lpstr>
      <vt:lpstr>'Production Range'!Print_Area</vt:lpstr>
      <vt:lpstr>'Theme I'!Print_Area</vt:lpstr>
      <vt:lpstr>'Theme II'!Print_Area</vt:lpstr>
      <vt:lpstr>'Theme III'!Print_Area</vt:lpstr>
      <vt:lpstr>'Theme IV '!Print_Area</vt:lpstr>
      <vt:lpstr>'Global Synthesis'!Print_Titles</vt:lpstr>
      <vt:lpstr>Guidelines!Print_Titles</vt:lpstr>
      <vt:lpstr>'Production Range'!Print_Titles</vt:lpstr>
      <vt:lpstr>'Theme I'!Print_Titles</vt:lpstr>
      <vt:lpstr>'Theme II'!Print_Titles</vt:lpstr>
      <vt:lpstr>'Theme III'!Print_Titles</vt:lpstr>
      <vt:lpstr>'Theme IV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Stève Feuillerat</dc:creator>
  <cp:lastModifiedBy>J0023744</cp:lastModifiedBy>
  <cp:lastPrinted>2011-03-29T14:32:07Z</cp:lastPrinted>
  <dcterms:created xsi:type="dcterms:W3CDTF">2002-10-04T01:44:42Z</dcterms:created>
  <dcterms:modified xsi:type="dcterms:W3CDTF">2012-07-26T13:48:01Z</dcterms:modified>
</cp:coreProperties>
</file>